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أبريل 04\المنتج بصيغة Excel\"/>
    </mc:Choice>
  </mc:AlternateContent>
  <xr:revisionPtr revIDLastSave="8" documentId="13_ncr:1_{6A2F230C-0892-4CF4-9077-9CC1F49947D0}" xr6:coauthVersionLast="36" xr6:coauthVersionMax="47" xr10:uidLastSave="{A6797102-9816-4A7B-B948-2044E1728F83}"/>
  <bookViews>
    <workbookView xWindow="840" yWindow="216" windowWidth="27168" windowHeight="1492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'1.3'!$A$1:$E$143</definedName>
    <definedName name="_xlnm.Print_Area" localSheetId="7">'1.5'!$A$1:$E$41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<sst xmlns="http://schemas.openxmlformats.org/spreadsheetml/2006/main" count="1450" uniqueCount="393">
  <si>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</si>
  <si>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</si>
  <si>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</si>
  <si>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</si>
  <si>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</si>
  <si>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</si>
  <si>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</si>
  <si>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</si>
  <si>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</si>
  <si>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</si>
  <si>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</si>
  <si>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</si>
  <si>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</si>
  <si>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</si>
  <si>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</si>
  <si>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</si>
  <si>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</si>
  <si>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</si>
  <si>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</si>
  <si>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</si>
  <si>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</si>
  <si>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</si>
  <si>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</si>
  <si>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</si>
  <si>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</si>
  <si>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</si>
  <si>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</si>
  <si>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</si>
  <si>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</si>
  <si>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</si>
  <si>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</si>
  <si>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</si>
  <si>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</si>
  <si>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</si>
  <si>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</si>
  <si>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</si>
  <si>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</si>
  <si>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</si>
  <si>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</si>
  <si>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</si>
  <si>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</si>
  <si>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</si>
  <si>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</si>
  <si>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</si>
  <si>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</si>
  <si>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</si>
  <si>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</si>
  <si>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</si>
  <si>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</si>
  <si>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</si>
  <si>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</si>
  <si>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</si>
  <si>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</si>
  <si>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</si>
  <si>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</si>
  <si>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</si>
  <si>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</si>
  <si>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</si>
  <si>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</si>
  <si>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</si>
  <si>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</si>
  <si>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</si>
  <si>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</si>
  <si>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</si>
  <si>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</si>
  <si>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</si>
  <si>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</si>
  <si>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</si>
  <si>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</si>
  <si>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</si>
  <si>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</si>
  <si>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</si>
  <si>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</si>
  <si>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</si>
  <si>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</si>
  <si>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</si>
  <si>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</si>
  <si>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</si>
  <si>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</si>
  <si>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</si>
  <si>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</si>
  <si>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</si>
  <si>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</si>
  <si>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</si>
  <si>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</si>
  <si>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</si>
  <si>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</si>
  <si>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</si>
  <si>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</si>
  <si>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</si>
  <si>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</si>
  <si>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</si>
  <si>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</si>
  <si>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</si>
  <si>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</si>
  <si>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</si>
  <si>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</si>
  <si>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</si>
  <si>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</si>
  <si>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</si>
  <si>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</si>
  <si>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</si>
  <si>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</si>
  <si>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</si>
  <si>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</si>
  <si>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</si>
  <si>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</si>
  <si>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</si>
  <si>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</si>
  <si>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</si>
  <si>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</si>
  <si>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</si>
  <si>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</si>
  <si>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</si>
  <si>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</si>
  <si>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</si>
  <si>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</si>
  <si>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</si>
  <si>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</si>
  <si>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</si>
  <si>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</si>
  <si>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</si>
  <si>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</si>
  <si>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</si>
  <si>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</si>
  <si>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</si>
  <si>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</si>
  <si>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</si>
  <si>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</si>
  <si>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</si>
  <si>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</si>
  <si>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</si>
  <si>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</si>
  <si>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</si>
  <si>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</si>
  <si>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</si>
  <si>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</si>
  <si>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</si>
  <si>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</si>
  <si>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</si>
  <si>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</si>
  <si>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</si>
  <si>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</si>
  <si>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</si>
  <si>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</si>
  <si>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</si>
  <si>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</si>
  <si>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</si>
  <si>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</si>
  <si>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</si>
  <si>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</si>
  <si>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</si>
  <si>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</si>
  <si>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</si>
  <si>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</si>
  <si>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</si>
  <si>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</si>
  <si>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</si>
  <si>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</si>
  <si>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</si>
  <si>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</si>
  <si>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</si>
  <si>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</si>
  <si>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</si>
  <si>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</si>
  <si>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</si>
  <si>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</si>
  <si>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</si>
  <si>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</si>
  <si>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</si>
  <si>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</si>
  <si>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</si>
  <si>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</si>
  <si>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</si>
  <si>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</si>
  <si>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</si>
  <si>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</si>
  <si>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</si>
  <si>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</si>
  <si>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</si>
  <si>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</si>
  <si>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</si>
  <si>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</si>
  <si>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</si>
  <si>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</si>
  <si>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</si>
  <si>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</si>
  <si>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</si>
  <si>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</si>
  <si>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</si>
  <si>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</si>
  <si>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</si>
  <si>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</si>
  <si>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</si>
  <si>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</si>
  <si>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</si>
  <si>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</si>
  <si>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</si>
  <si>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</si>
  <si>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</si>
  <si>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</si>
  <si>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</si>
  <si>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</si>
  <si>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</si>
  <si>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</si>
  <si>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</si>
  <si>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</si>
  <si>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</si>
  <si>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</si>
  <si>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</si>
  <si>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</si>
  <si>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</si>
  <si>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</si>
  <si>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</si>
  <si>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</si>
  <si>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</si>
  <si>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</si>
  <si>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</si>
  <si>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</si>
  <si>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</si>
  <si>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</si>
  <si>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</si>
  <si>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</si>
  <si>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</si>
  <si>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</si>
  <si>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</si>
  <si>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</si>
  <si>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</si>
  <si>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</si>
  <si>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</si>
  <si>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</si>
  <si>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</si>
  <si>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</si>
  <si>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</si>
  <si>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</si>
  <si>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</si>
  <si>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</si>
  <si>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</si>
  <si>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</si>
  <si>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</si>
  <si>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</si>
  <si>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</si>
  <si>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</si>
  <si>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</si>
  <si>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</si>
  <si>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</si>
  <si>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</si>
  <si>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</si>
  <si>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</si>
  <si>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</si>
  <si>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</si>
  <si>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</si>
  <si>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</si>
  <si>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</si>
  <si>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</si>
  <si>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</si>
  <si>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</si>
  <si>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</si>
  <si>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</si>
  <si>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</si>
  <si>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</si>
  <si>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</si>
  <si>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</si>
  <si>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</si>
  <si>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</si>
  <si>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</si>
  <si>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Armenia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</si>
  <si>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</si>
  <si>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</si>
  <si>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</si>
  <si>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</si>
  <si>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</si>
  <si>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</si>
  <si>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</si>
  <si>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Kyrgyzstan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</si>
  <si>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</si>
  <si>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</si>
  <si>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</si>
  <si>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</si>
  <si>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</si>
  <si>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</si>
  <si>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</si>
  <si>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</si>
  <si>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</si>
  <si>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</si>
  <si>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</si>
  <si>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</si>
  <si>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</si>
  <si>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</si>
  <si>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</si>
  <si>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</si>
  <si>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</si>
  <si>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</si>
  <si>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</si>
  <si>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</si>
  <si>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</si>
  <si>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</si>
  <si>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</si>
  <si>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</si>
  <si>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</si>
  <si>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</si>
  <si>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</si>
  <si>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</si>
  <si>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</si>
  <si>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</si>
  <si>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</si>
  <si>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</si>
  <si>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</si>
  <si>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</si>
  <si>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</si>
  <si>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</si>
  <si>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</si>
  <si>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</si>
  <si>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</si>
  <si>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</si>
  <si>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</si>
  <si>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Macao</t>
  </si>
  <si>
    <t>Rub' Al Khali Port</t>
  </si>
  <si>
    <t>Burkina Faso</t>
  </si>
  <si>
    <t>Not defined</t>
  </si>
  <si>
    <t>Fiji</t>
  </si>
  <si>
    <t>* include re-exports</t>
  </si>
  <si>
    <t>South Sudan</t>
  </si>
  <si>
    <t>Bolivia</t>
  </si>
  <si>
    <t>Malawi</t>
  </si>
  <si>
    <t>Chad</t>
  </si>
  <si>
    <t>Turkmenistan</t>
  </si>
  <si>
    <t>Zimbabwe</t>
  </si>
  <si>
    <t>Trinidad and Tobago</t>
  </si>
  <si>
    <t>Seychelles</t>
  </si>
  <si>
    <t>Guyana</t>
  </si>
  <si>
    <t>Monaco</t>
  </si>
  <si>
    <t>April 2022</t>
  </si>
  <si>
    <t>Non-oil exports by country and main section in April 2022</t>
  </si>
  <si>
    <t>Imports by country and main section in April 2022</t>
  </si>
  <si>
    <t>Non-oil exports* by main section in April 2022, (million riyals)</t>
  </si>
  <si>
    <t>Imports by country and main section in April 2022, (million riyals)</t>
  </si>
  <si>
    <t>Netherlands Antilles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</si>
  <si>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</si>
  <si>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</si>
  <si>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</si>
  <si>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</si>
  <si>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</si>
  <si>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</si>
  <si>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</si>
  <si>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</si>
  <si>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</si>
  <si>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</si>
  <si>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</si>
  <si>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</si>
  <si>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</si>
  <si>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</si>
  <si>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</si>
  <si>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</si>
  <si>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</si>
  <si>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</si>
  <si>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</si>
  <si>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</si>
  <si>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</si>
  <si>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</si>
  <si>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</si>
  <si>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</si>
  <si>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</si>
  <si>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</si>
  <si>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Aruba</t>
  </si>
  <si>
    <t>Heard &amp; Mcdonld Islands</t>
  </si>
  <si>
    <t>andorra</t>
  </si>
  <si>
    <t>Haiti</t>
  </si>
  <si>
    <t>Barbados</t>
  </si>
  <si>
    <t>Al Khafji Sea Port</t>
  </si>
  <si>
    <t>Prince Abdulmohsin Airport in Yanbu</t>
  </si>
  <si>
    <t>Hail Airport</t>
  </si>
  <si>
    <t>Al Jouf Airport</t>
  </si>
  <si>
    <t>Non-oil trade with the GCC countries in April (million riyals)</t>
  </si>
  <si>
    <t>Oil exports*</t>
  </si>
  <si>
    <t>2022*</t>
  </si>
  <si>
    <t>* The value of oil exports is estimated for year 2022</t>
  </si>
  <si>
    <t>Jeddah Islamic Seaport</t>
  </si>
  <si>
    <t>King Fahad Industrial Sea Port in Jubail</t>
  </si>
  <si>
    <t>King Fahd Industrial Sea Port in Yanbu</t>
  </si>
  <si>
    <t>Riyadh Dry Port</t>
  </si>
  <si>
    <t>Durra Port</t>
  </si>
  <si>
    <t>King khalid International Airport in Riyadh</t>
  </si>
  <si>
    <t>King Fahd International Airport in Dammam</t>
  </si>
  <si>
    <t>Prince Naif Bin Abdulaziz Airport in Qassim</t>
  </si>
  <si>
    <t>Prince Mohammed Bin Abdulaziz International Airport in Madinah</t>
  </si>
  <si>
    <t>Prince Sultan Bin Abdulaziz Airport in Tabok</t>
  </si>
  <si>
    <t>Riyadh Parcel</t>
  </si>
  <si>
    <t>Jeddah Parcel</t>
  </si>
  <si>
    <t>Dammam Central Post</t>
  </si>
  <si>
    <t>Madinah Parcel</t>
  </si>
  <si>
    <t>Al Ahsa Airport</t>
  </si>
  <si>
    <t>King Abdulaziz International Airport in Jeddah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</si>
</sst>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0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2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8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2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0"/>
      <c r="D3" s="190"/>
    </row>
    <row r="4" spans="1:4" ht="16.2" customHeight="1" x14ac:dyDescent="0.75">
      <c r="A4" s="190"/>
      <c r="B4" s="208" t="s">
        <v>90</v>
      </c>
      <c r="C4" s="208"/>
      <c r="D4" s="190"/>
    </row>
    <row r="5" spans="1:4" ht="21.75" customHeight="1" thickBot="1" x14ac:dyDescent="0.65">
      <c r="A5" s="191"/>
      <c r="B5" s="207" t="s">
        <v>332</v>
      </c>
      <c r="C5" s="207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309</v>
      </c>
    </row>
    <row r="8" spans="1:4" ht="21" customHeight="1" x14ac:dyDescent="0.6">
      <c r="A8" s="45"/>
      <c r="B8" s="64">
        <v>1</v>
      </c>
      <c r="C8" s="65" t="s">
        <v>310</v>
      </c>
    </row>
    <row r="9" spans="1:4" ht="21" customHeight="1" x14ac:dyDescent="0.6">
      <c r="A9" s="45"/>
      <c r="B9" s="66">
        <v>1.1000000000000001</v>
      </c>
      <c r="C9" s="67" t="s">
        <v>285</v>
      </c>
    </row>
    <row r="10" spans="1:4" ht="21" customHeight="1" x14ac:dyDescent="0.6">
      <c r="A10" s="45"/>
      <c r="B10" s="66">
        <v>1.2</v>
      </c>
      <c r="C10" s="67" t="s">
        <v>289</v>
      </c>
    </row>
    <row r="11" spans="1:4" ht="21" customHeight="1" x14ac:dyDescent="0.6">
      <c r="A11" s="45"/>
      <c r="B11" s="66">
        <v>1.3</v>
      </c>
      <c r="C11" s="67" t="s">
        <v>291</v>
      </c>
    </row>
    <row r="12" spans="1:4" ht="21" customHeight="1" x14ac:dyDescent="0.6">
      <c r="A12" s="45"/>
      <c r="B12" s="66">
        <v>1.4</v>
      </c>
      <c r="C12" s="67" t="s">
        <v>333</v>
      </c>
    </row>
    <row r="13" spans="1:4" ht="21" customHeight="1" x14ac:dyDescent="0.6">
      <c r="A13" s="45"/>
      <c r="B13" s="68">
        <v>1.5</v>
      </c>
      <c r="C13" s="67" t="s">
        <v>311</v>
      </c>
    </row>
    <row r="14" spans="1:4" ht="21" customHeight="1" x14ac:dyDescent="0.6">
      <c r="A14" s="45"/>
      <c r="B14" s="64">
        <v>2</v>
      </c>
      <c r="C14" s="65" t="s">
        <v>295</v>
      </c>
    </row>
    <row r="15" spans="1:4" ht="21" customHeight="1" x14ac:dyDescent="0.6">
      <c r="A15" s="45"/>
      <c r="B15" s="69">
        <v>2.1</v>
      </c>
      <c r="C15" s="51" t="s">
        <v>296</v>
      </c>
    </row>
    <row r="16" spans="1:4" ht="21" customHeight="1" x14ac:dyDescent="0.6">
      <c r="A16" s="45"/>
      <c r="B16" s="70">
        <v>2.2000000000000002</v>
      </c>
      <c r="C16" s="51" t="s">
        <v>297</v>
      </c>
    </row>
    <row r="17" spans="1:3" ht="21" customHeight="1" x14ac:dyDescent="0.6">
      <c r="A17" s="45"/>
      <c r="B17" s="70">
        <v>2.2999999999999998</v>
      </c>
      <c r="C17" s="51" t="s">
        <v>298</v>
      </c>
    </row>
    <row r="18" spans="1:3" ht="21" customHeight="1" x14ac:dyDescent="0.6">
      <c r="A18" s="45"/>
      <c r="B18" s="70">
        <v>2.4</v>
      </c>
      <c r="C18" s="51" t="s">
        <v>334</v>
      </c>
    </row>
    <row r="19" spans="1:3" ht="21" customHeight="1" x14ac:dyDescent="0.6">
      <c r="A19" s="45"/>
      <c r="B19" s="71">
        <v>2.5</v>
      </c>
      <c r="C19" s="51" t="s">
        <v>299</v>
      </c>
    </row>
    <row r="20" spans="1:3" ht="21" customHeight="1" x14ac:dyDescent="0.6">
      <c r="A20" s="45"/>
      <c r="B20" s="68">
        <v>2.6</v>
      </c>
      <c r="C20" s="51" t="s">
        <v>300</v>
      </c>
    </row>
    <row r="21" spans="1:3" ht="21" customHeight="1" x14ac:dyDescent="0.6">
      <c r="A21" s="45"/>
      <c r="B21" s="68">
        <v>2.7</v>
      </c>
      <c r="C21" s="51" t="s">
        <v>301</v>
      </c>
    </row>
    <row r="22" spans="1:3" ht="21" customHeight="1" x14ac:dyDescent="0.6">
      <c r="A22" s="45"/>
      <c r="B22" s="64">
        <v>3</v>
      </c>
      <c r="C22" s="65" t="s">
        <v>312</v>
      </c>
    </row>
    <row r="23" spans="1:3" ht="21" customHeight="1" x14ac:dyDescent="0.6">
      <c r="A23" s="45"/>
      <c r="B23" s="64">
        <v>4</v>
      </c>
      <c r="C23" s="65" t="s">
        <v>313</v>
      </c>
    </row>
    <row r="24" spans="1:3" ht="21" customHeight="1" x14ac:dyDescent="0.6">
      <c r="A24" s="45"/>
      <c r="B24" s="72">
        <v>5</v>
      </c>
      <c r="C24" s="65" t="s">
        <v>314</v>
      </c>
    </row>
    <row r="25" spans="1:3" ht="21" customHeight="1" thickBot="1" x14ac:dyDescent="0.65">
      <c r="B25" s="73"/>
      <c r="C25" s="73" t="s">
        <v>315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296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286</v>
      </c>
      <c r="B4" s="214" t="s">
        <v>287</v>
      </c>
      <c r="C4" s="29" t="s">
        <v>12</v>
      </c>
      <c r="D4" s="29" t="s">
        <v>11</v>
      </c>
      <c r="E4" s="29" t="s">
        <v>12</v>
      </c>
      <c r="J4" s="52"/>
      <c r="K4" s="52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0"/>
      <c r="B6" s="214"/>
      <c r="C6" s="229" t="s">
        <v>288</v>
      </c>
      <c r="D6" s="230"/>
      <c r="E6" s="231"/>
      <c r="J6" s="52"/>
      <c r="K6" s="52"/>
    </row>
    <row r="7" spans="1:11" ht="19.8" x14ac:dyDescent="0.6">
      <c r="A7" s="155">
        <v>1</v>
      </c>
      <c r="B7" s="86" t="s">
        <v>38</v>
      </c>
      <c r="C7" s="36">
        <v>1735.114253</v>
      </c>
      <c r="D7" s="36">
        <v>1758.2866630000001</v>
      </c>
      <c r="E7" s="36">
        <v>1879.6142299999999</v>
      </c>
      <c r="J7" s="52"/>
      <c r="K7" s="52"/>
    </row>
    <row r="8" spans="1:11" ht="19.8" x14ac:dyDescent="0.6">
      <c r="A8" s="156">
        <v>2</v>
      </c>
      <c r="B8" s="88" t="s">
        <v>39</v>
      </c>
      <c r="C8" s="41">
        <v>3525.4443630000001</v>
      </c>
      <c r="D8" s="41">
        <v>3606.836037</v>
      </c>
      <c r="E8" s="41">
        <v>3305.594873</v>
      </c>
      <c r="J8" s="52"/>
      <c r="K8" s="52"/>
    </row>
    <row r="9" spans="1:11" ht="59.4" x14ac:dyDescent="0.6">
      <c r="A9" s="155">
        <v>3</v>
      </c>
      <c r="B9" s="94" t="s">
        <v>40</v>
      </c>
      <c r="C9" s="36">
        <v>391.86475300000001</v>
      </c>
      <c r="D9" s="36">
        <v>442.79370699999998</v>
      </c>
      <c r="E9" s="36">
        <v>424.044241</v>
      </c>
      <c r="J9" s="52"/>
      <c r="K9" s="52"/>
    </row>
    <row r="10" spans="1:11" ht="39.6" x14ac:dyDescent="0.6">
      <c r="A10" s="156">
        <v>4</v>
      </c>
      <c r="B10" s="88" t="s">
        <v>41</v>
      </c>
      <c r="C10" s="41">
        <v>2498.5317239999999</v>
      </c>
      <c r="D10" s="41">
        <v>2531.597076</v>
      </c>
      <c r="E10" s="41">
        <v>2597.5693019999999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2615.0556590000001</v>
      </c>
      <c r="D11" s="36">
        <v>3084.169312</v>
      </c>
      <c r="E11" s="36">
        <v>3933.3964649999998</v>
      </c>
      <c r="J11" s="52"/>
      <c r="K11" s="52"/>
    </row>
    <row r="12" spans="1:11" ht="19.8" x14ac:dyDescent="0.6">
      <c r="A12" s="156">
        <v>6</v>
      </c>
      <c r="B12" s="88" t="s">
        <v>42</v>
      </c>
      <c r="C12" s="41">
        <v>5188.4716799999997</v>
      </c>
      <c r="D12" s="41">
        <v>6949.9964200000004</v>
      </c>
      <c r="E12" s="41">
        <v>5456.6523850000003</v>
      </c>
      <c r="J12" s="52"/>
      <c r="K12" s="52"/>
    </row>
    <row r="13" spans="1:11" ht="39.6" x14ac:dyDescent="0.6">
      <c r="A13" s="155">
        <v>7</v>
      </c>
      <c r="B13" s="86" t="s">
        <v>43</v>
      </c>
      <c r="C13" s="36">
        <v>1724.7649289999999</v>
      </c>
      <c r="D13" s="36">
        <v>2060.4496869999998</v>
      </c>
      <c r="E13" s="36">
        <v>2339.3222900000001</v>
      </c>
      <c r="J13" s="52"/>
      <c r="K13" s="52"/>
    </row>
    <row r="14" spans="1:11" ht="79.2" x14ac:dyDescent="0.6">
      <c r="A14" s="156">
        <v>8</v>
      </c>
      <c r="B14" s="88" t="s">
        <v>44</v>
      </c>
      <c r="C14" s="41">
        <v>118.676433</v>
      </c>
      <c r="D14" s="41">
        <v>197.049419</v>
      </c>
      <c r="E14" s="41">
        <v>176.42923999999999</v>
      </c>
      <c r="J14" s="52"/>
      <c r="K14" s="52"/>
    </row>
    <row r="15" spans="1:11" ht="79.2" x14ac:dyDescent="0.6">
      <c r="A15" s="155">
        <v>9</v>
      </c>
      <c r="B15" s="86" t="s">
        <v>45</v>
      </c>
      <c r="C15" s="36">
        <v>428.453779</v>
      </c>
      <c r="D15" s="36">
        <v>655.797237</v>
      </c>
      <c r="E15" s="36">
        <v>601.50582599999996</v>
      </c>
      <c r="J15" s="52"/>
      <c r="K15" s="52"/>
    </row>
    <row r="16" spans="1:11" ht="59.4" x14ac:dyDescent="0.6">
      <c r="A16" s="156">
        <v>10</v>
      </c>
      <c r="B16" s="88" t="s">
        <v>46</v>
      </c>
      <c r="C16" s="41">
        <v>523.29653900000005</v>
      </c>
      <c r="D16" s="41">
        <v>692.753963</v>
      </c>
      <c r="E16" s="41">
        <v>734.25601800000004</v>
      </c>
      <c r="J16" s="52"/>
      <c r="K16" s="52"/>
    </row>
    <row r="17" spans="1:5" s="52" customFormat="1" ht="19.8" x14ac:dyDescent="0.6">
      <c r="A17" s="155">
        <v>11</v>
      </c>
      <c r="B17" s="86" t="s">
        <v>47</v>
      </c>
      <c r="C17" s="36">
        <v>1789.8117580000001</v>
      </c>
      <c r="D17" s="36">
        <v>2248.718421</v>
      </c>
      <c r="E17" s="36">
        <v>2015.826192</v>
      </c>
    </row>
    <row r="18" spans="1:5" s="52" customFormat="1" ht="79.2" x14ac:dyDescent="0.6">
      <c r="A18" s="156">
        <v>12</v>
      </c>
      <c r="B18" s="88" t="s">
        <v>48</v>
      </c>
      <c r="C18" s="41">
        <v>310.80823800000002</v>
      </c>
      <c r="D18" s="41">
        <v>389.04076500000002</v>
      </c>
      <c r="E18" s="41">
        <v>367.84765499999997</v>
      </c>
    </row>
    <row r="19" spans="1:5" s="52" customFormat="1" ht="59.4" x14ac:dyDescent="0.6">
      <c r="A19" s="155">
        <v>13</v>
      </c>
      <c r="B19" s="86" t="s">
        <v>49</v>
      </c>
      <c r="C19" s="36">
        <v>579.25929299999996</v>
      </c>
      <c r="D19" s="36">
        <v>730.03683899999999</v>
      </c>
      <c r="E19" s="36">
        <v>677.13840900000002</v>
      </c>
    </row>
    <row r="20" spans="1:5" s="52" customFormat="1" ht="59.4" x14ac:dyDescent="0.6">
      <c r="A20" s="156">
        <v>14</v>
      </c>
      <c r="B20" s="88" t="s">
        <v>50</v>
      </c>
      <c r="C20" s="41">
        <v>1980.684994</v>
      </c>
      <c r="D20" s="41">
        <v>1625.6371429999999</v>
      </c>
      <c r="E20" s="41">
        <v>1681.9344759999999</v>
      </c>
    </row>
    <row r="21" spans="1:5" s="52" customFormat="1" ht="19.8" x14ac:dyDescent="0.6">
      <c r="A21" s="155">
        <v>15</v>
      </c>
      <c r="B21" s="86" t="s">
        <v>51</v>
      </c>
      <c r="C21" s="36">
        <v>3950.0810019999999</v>
      </c>
      <c r="D21" s="36">
        <v>5282.201755</v>
      </c>
      <c r="E21" s="36">
        <v>5543.2446849999997</v>
      </c>
    </row>
    <row r="22" spans="1:5" s="52" customFormat="1" ht="99" x14ac:dyDescent="0.6">
      <c r="A22" s="156">
        <v>16</v>
      </c>
      <c r="B22" s="88" t="s">
        <v>52</v>
      </c>
      <c r="C22" s="41">
        <v>9526.1005989999994</v>
      </c>
      <c r="D22" s="41">
        <v>10672.271986</v>
      </c>
      <c r="E22" s="41">
        <v>10423.450176</v>
      </c>
    </row>
    <row r="23" spans="1:5" s="52" customFormat="1" ht="39.6" x14ac:dyDescent="0.6">
      <c r="A23" s="155">
        <v>17</v>
      </c>
      <c r="B23" s="86" t="s">
        <v>53</v>
      </c>
      <c r="C23" s="36">
        <v>8902.9462349999994</v>
      </c>
      <c r="D23" s="36">
        <v>8596.1337370000001</v>
      </c>
      <c r="E23" s="36">
        <v>8181.2115999999996</v>
      </c>
    </row>
    <row r="24" spans="1:5" s="52" customFormat="1" ht="79.2" x14ac:dyDescent="0.6">
      <c r="A24" s="156">
        <v>18</v>
      </c>
      <c r="B24" s="88" t="s">
        <v>54</v>
      </c>
      <c r="C24" s="41">
        <v>1394.1102169999999</v>
      </c>
      <c r="D24" s="41">
        <v>1462.0391970000001</v>
      </c>
      <c r="E24" s="41">
        <v>1493.645162</v>
      </c>
    </row>
    <row r="25" spans="1:5" s="52" customFormat="1" ht="19.8" x14ac:dyDescent="0.6">
      <c r="A25" s="155">
        <v>19</v>
      </c>
      <c r="B25" s="86" t="s">
        <v>55</v>
      </c>
      <c r="C25" s="36">
        <v>466.24829499999998</v>
      </c>
      <c r="D25" s="36">
        <v>473.318893</v>
      </c>
      <c r="E25" s="36">
        <v>914.48865899999998</v>
      </c>
    </row>
    <row r="26" spans="1:5" s="52" customFormat="1" ht="19.8" x14ac:dyDescent="0.6">
      <c r="A26" s="156">
        <v>20</v>
      </c>
      <c r="B26" s="88" t="s">
        <v>56</v>
      </c>
      <c r="C26" s="41">
        <v>1029.9866770000001</v>
      </c>
      <c r="D26" s="41">
        <v>1467.782305</v>
      </c>
      <c r="E26" s="41">
        <v>1130.4660610000001</v>
      </c>
    </row>
    <row r="27" spans="1:5" s="52" customFormat="1" ht="20.399999999999999" thickBot="1" x14ac:dyDescent="0.65">
      <c r="A27" s="157">
        <v>21</v>
      </c>
      <c r="B27" s="90" t="s">
        <v>57</v>
      </c>
      <c r="C27" s="158">
        <v>1022.948667</v>
      </c>
      <c r="D27" s="158">
        <v>930.53370600000005</v>
      </c>
      <c r="E27" s="158">
        <v>1396.7365380000001</v>
      </c>
    </row>
    <row r="28" spans="1:5" s="52" customFormat="1" ht="30" customHeight="1" thickBot="1" x14ac:dyDescent="0.65">
      <c r="A28" s="114"/>
      <c r="B28" s="159" t="s">
        <v>0</v>
      </c>
      <c r="C28" s="150">
        <v>49702.660086999989</v>
      </c>
      <c r="D28" s="150">
        <v>55857.444267999999</v>
      </c>
      <c r="E28" s="150">
        <v>55274.374483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297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290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288</v>
      </c>
      <c r="D6" s="230"/>
      <c r="E6" s="231"/>
      <c r="J6" s="25"/>
      <c r="K6" s="25"/>
    </row>
    <row r="7" spans="1:11" ht="19.8" x14ac:dyDescent="0.6">
      <c r="A7" s="151">
        <v>1</v>
      </c>
      <c r="B7" s="86" t="s">
        <v>34</v>
      </c>
      <c r="C7" s="87">
        <v>6144.0966319999998</v>
      </c>
      <c r="D7" s="87">
        <v>6270.3674520000004</v>
      </c>
      <c r="E7" s="87">
        <v>6550.0957360000002</v>
      </c>
      <c r="J7" s="25"/>
      <c r="K7" s="25"/>
    </row>
    <row r="8" spans="1:11" ht="19.8" x14ac:dyDescent="0.6">
      <c r="A8" s="152">
        <v>2</v>
      </c>
      <c r="B8" s="88" t="s">
        <v>58</v>
      </c>
      <c r="C8" s="89">
        <v>1984.080907</v>
      </c>
      <c r="D8" s="89">
        <v>2865.2852790000002</v>
      </c>
      <c r="E8" s="89">
        <v>3193.1836020000001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1728.473105</v>
      </c>
      <c r="D9" s="87">
        <v>1982.8026669999999</v>
      </c>
      <c r="E9" s="87">
        <v>1858.279859</v>
      </c>
      <c r="J9" s="25"/>
      <c r="K9" s="25"/>
    </row>
    <row r="10" spans="1:11" ht="19.8" x14ac:dyDescent="0.6">
      <c r="A10" s="152">
        <v>4</v>
      </c>
      <c r="B10" s="88" t="s">
        <v>35</v>
      </c>
      <c r="C10" s="89">
        <v>17106.686889000001</v>
      </c>
      <c r="D10" s="89">
        <v>21600.752688</v>
      </c>
      <c r="E10" s="89">
        <v>21761.673111</v>
      </c>
      <c r="J10" s="25"/>
      <c r="K10" s="25"/>
    </row>
    <row r="11" spans="1:11" ht="19.8" x14ac:dyDescent="0.6">
      <c r="A11" s="151">
        <v>5</v>
      </c>
      <c r="B11" s="86" t="s">
        <v>36</v>
      </c>
      <c r="C11" s="87">
        <v>656.51276199999995</v>
      </c>
      <c r="D11" s="87">
        <v>782.942947</v>
      </c>
      <c r="E11" s="87">
        <v>737.13425299999994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992.97441200000003</v>
      </c>
      <c r="D12" s="89">
        <v>1102.178668</v>
      </c>
      <c r="E12" s="89">
        <v>692.21400700000004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6225.4117560000004</v>
      </c>
      <c r="D13" s="87">
        <v>4748.4943649999996</v>
      </c>
      <c r="E13" s="87">
        <v>5630.2389210000001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1648.495952</v>
      </c>
      <c r="D14" s="89">
        <v>1776.861834</v>
      </c>
      <c r="E14" s="89">
        <v>1989.1896449999999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12178.707226</v>
      </c>
      <c r="D15" s="87">
        <v>12978.692901</v>
      </c>
      <c r="E15" s="87">
        <v>11217.688055000001</v>
      </c>
      <c r="J15" s="25"/>
      <c r="K15" s="25"/>
    </row>
    <row r="16" spans="1:11" ht="19.8" x14ac:dyDescent="0.6">
      <c r="A16" s="152">
        <v>10</v>
      </c>
      <c r="B16" s="88" t="s">
        <v>131</v>
      </c>
      <c r="C16" s="89">
        <v>1037.139328</v>
      </c>
      <c r="D16" s="89">
        <v>1746.639942</v>
      </c>
      <c r="E16" s="89">
        <v>1642.7966730000001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8.1117999999999996E-2</v>
      </c>
      <c r="D17" s="91">
        <v>2.4255249999999999</v>
      </c>
      <c r="E17" s="91">
        <v>1.8806210000000001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49702.660086999997</v>
      </c>
      <c r="D18" s="93">
        <v>55857.444268000007</v>
      </c>
      <c r="E18" s="93">
        <v>55274.374482999992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298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288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8727.7757349999993</v>
      </c>
      <c r="D7" s="36">
        <v>11298.453146</v>
      </c>
      <c r="E7" s="36">
        <v>10958.943907000001</v>
      </c>
      <c r="F7" s="37"/>
      <c r="J7" s="25"/>
      <c r="K7" s="25"/>
    </row>
    <row r="8" spans="1:11" ht="19.8" x14ac:dyDescent="0.6">
      <c r="A8" s="110">
        <v>2</v>
      </c>
      <c r="B8" s="40" t="s">
        <v>33</v>
      </c>
      <c r="C8" s="41">
        <v>4050.002187</v>
      </c>
      <c r="D8" s="41">
        <v>4294.3418279999996</v>
      </c>
      <c r="E8" s="41">
        <v>5448.2283260000004</v>
      </c>
      <c r="F8" s="37"/>
      <c r="J8" s="25"/>
      <c r="K8" s="25"/>
    </row>
    <row r="9" spans="1:11" ht="19.8" x14ac:dyDescent="0.6">
      <c r="A9" s="109">
        <v>3</v>
      </c>
      <c r="B9" s="35" t="s">
        <v>133</v>
      </c>
      <c r="C9" s="36">
        <v>2536.4408939999998</v>
      </c>
      <c r="D9" s="36">
        <v>3078.1840780000002</v>
      </c>
      <c r="E9" s="36">
        <v>3791.9741159999999</v>
      </c>
      <c r="F9" s="37"/>
      <c r="J9" s="25"/>
      <c r="K9" s="25"/>
    </row>
    <row r="10" spans="1:11" ht="19.8" x14ac:dyDescent="0.6">
      <c r="A10" s="110">
        <v>4</v>
      </c>
      <c r="B10" s="40" t="s">
        <v>59</v>
      </c>
      <c r="C10" s="41">
        <v>4602.5954529999999</v>
      </c>
      <c r="D10" s="41">
        <v>3823.0803959999998</v>
      </c>
      <c r="E10" s="41">
        <v>3538.135511</v>
      </c>
      <c r="F10" s="37"/>
      <c r="J10" s="25"/>
      <c r="K10" s="25"/>
    </row>
    <row r="11" spans="1:11" ht="19.8" x14ac:dyDescent="0.6">
      <c r="A11" s="109">
        <v>5</v>
      </c>
      <c r="B11" s="35" t="s">
        <v>134</v>
      </c>
      <c r="C11" s="36">
        <v>2528.8494420000002</v>
      </c>
      <c r="D11" s="36">
        <v>2164.3347229999999</v>
      </c>
      <c r="E11" s="36">
        <v>2657.3594619999999</v>
      </c>
      <c r="F11" s="37"/>
      <c r="J11" s="25"/>
      <c r="K11" s="25"/>
    </row>
    <row r="12" spans="1:11" ht="19.8" x14ac:dyDescent="0.6">
      <c r="A12" s="110">
        <v>6</v>
      </c>
      <c r="B12" s="40" t="s">
        <v>143</v>
      </c>
      <c r="C12" s="41">
        <v>2426.3841160000002</v>
      </c>
      <c r="D12" s="41">
        <v>2229.0802950000002</v>
      </c>
      <c r="E12" s="41">
        <v>2300.7960520000001</v>
      </c>
      <c r="F12" s="37"/>
      <c r="J12" s="25"/>
      <c r="K12" s="25"/>
    </row>
    <row r="13" spans="1:11" ht="19.8" x14ac:dyDescent="0.6">
      <c r="A13" s="109">
        <v>7</v>
      </c>
      <c r="B13" s="35" t="s">
        <v>136</v>
      </c>
      <c r="C13" s="36">
        <v>1035.8183670000001</v>
      </c>
      <c r="D13" s="36">
        <v>1692.9437640000001</v>
      </c>
      <c r="E13" s="36">
        <v>2056.6748950000001</v>
      </c>
      <c r="F13" s="37"/>
      <c r="J13" s="25"/>
      <c r="K13" s="25"/>
    </row>
    <row r="14" spans="1:11" ht="19.8" x14ac:dyDescent="0.6">
      <c r="A14" s="110">
        <v>8</v>
      </c>
      <c r="B14" s="40" t="s">
        <v>140</v>
      </c>
      <c r="C14" s="41">
        <v>1437.077904</v>
      </c>
      <c r="D14" s="41">
        <v>1736.3386599999999</v>
      </c>
      <c r="E14" s="41">
        <v>1581.262817</v>
      </c>
      <c r="F14" s="37"/>
      <c r="J14" s="25"/>
      <c r="K14" s="25"/>
    </row>
    <row r="15" spans="1:11" ht="19.8" x14ac:dyDescent="0.6">
      <c r="A15" s="109">
        <v>9</v>
      </c>
      <c r="B15" s="35" t="s">
        <v>148</v>
      </c>
      <c r="C15" s="36">
        <v>1282.323271</v>
      </c>
      <c r="D15" s="36">
        <v>1415.2875919999999</v>
      </c>
      <c r="E15" s="36">
        <v>1462.8002429999999</v>
      </c>
      <c r="F15" s="37"/>
      <c r="J15" s="25"/>
      <c r="K15" s="25"/>
    </row>
    <row r="16" spans="1:11" ht="19.8" x14ac:dyDescent="0.6">
      <c r="A16" s="110">
        <v>10</v>
      </c>
      <c r="B16" s="40" t="s">
        <v>158</v>
      </c>
      <c r="C16" s="41">
        <v>650.21756400000004</v>
      </c>
      <c r="D16" s="41">
        <v>1045.8740110000001</v>
      </c>
      <c r="E16" s="41">
        <v>1371.4394789999999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135</v>
      </c>
      <c r="C17" s="36">
        <v>923.23219200000005</v>
      </c>
      <c r="D17" s="36">
        <v>1530.585945</v>
      </c>
      <c r="E17" s="36">
        <v>1297.9694609999999</v>
      </c>
      <c r="F17" s="37"/>
    </row>
    <row r="18" spans="1:6" s="25" customFormat="1" ht="19.8" x14ac:dyDescent="0.6">
      <c r="A18" s="110">
        <v>12</v>
      </c>
      <c r="B18" s="40" t="s">
        <v>145</v>
      </c>
      <c r="C18" s="41">
        <v>1080.164792</v>
      </c>
      <c r="D18" s="41">
        <v>1669.690302</v>
      </c>
      <c r="E18" s="41">
        <v>1297.774375</v>
      </c>
      <c r="F18" s="37"/>
    </row>
    <row r="19" spans="1:6" s="25" customFormat="1" ht="19.8" x14ac:dyDescent="0.6">
      <c r="A19" s="109">
        <v>13</v>
      </c>
      <c r="B19" s="35" t="s">
        <v>155</v>
      </c>
      <c r="C19" s="36">
        <v>461.85490700000003</v>
      </c>
      <c r="D19" s="36">
        <v>934.17199000000005</v>
      </c>
      <c r="E19" s="36">
        <v>1204.0385429999999</v>
      </c>
      <c r="F19" s="37"/>
    </row>
    <row r="20" spans="1:6" s="25" customFormat="1" ht="19.8" x14ac:dyDescent="0.6">
      <c r="A20" s="110">
        <v>14</v>
      </c>
      <c r="B20" s="40" t="s">
        <v>61</v>
      </c>
      <c r="C20" s="41">
        <v>644.08733099999995</v>
      </c>
      <c r="D20" s="41">
        <v>966.29426699999999</v>
      </c>
      <c r="E20" s="41">
        <v>1181.7107679999999</v>
      </c>
      <c r="F20" s="37"/>
    </row>
    <row r="21" spans="1:6" s="25" customFormat="1" ht="19.8" x14ac:dyDescent="0.6">
      <c r="A21" s="109">
        <v>15</v>
      </c>
      <c r="B21" s="35" t="s">
        <v>138</v>
      </c>
      <c r="C21" s="36">
        <v>671.15616799999998</v>
      </c>
      <c r="D21" s="36">
        <v>986.46253400000001</v>
      </c>
      <c r="E21" s="36">
        <v>885.66904999999997</v>
      </c>
      <c r="F21" s="37"/>
    </row>
    <row r="22" spans="1:6" s="25" customFormat="1" ht="19.8" x14ac:dyDescent="0.6">
      <c r="A22" s="110">
        <v>16</v>
      </c>
      <c r="B22" s="40" t="s">
        <v>147</v>
      </c>
      <c r="C22" s="41">
        <v>843.810249</v>
      </c>
      <c r="D22" s="41">
        <v>1012.347534</v>
      </c>
      <c r="E22" s="41">
        <v>869.69292499999995</v>
      </c>
      <c r="F22" s="37"/>
    </row>
    <row r="23" spans="1:6" s="25" customFormat="1" ht="19.8" x14ac:dyDescent="0.6">
      <c r="A23" s="109">
        <v>17</v>
      </c>
      <c r="B23" s="35" t="s">
        <v>157</v>
      </c>
      <c r="C23" s="36">
        <v>594.879009</v>
      </c>
      <c r="D23" s="36">
        <v>827.463301</v>
      </c>
      <c r="E23" s="36">
        <v>793.69779500000004</v>
      </c>
      <c r="F23" s="37"/>
    </row>
    <row r="24" spans="1:6" s="25" customFormat="1" ht="19.8" x14ac:dyDescent="0.6">
      <c r="A24" s="110">
        <v>18</v>
      </c>
      <c r="B24" s="40" t="s">
        <v>144</v>
      </c>
      <c r="C24" s="41">
        <v>779.06228299999998</v>
      </c>
      <c r="D24" s="41">
        <v>1902.4507410000001</v>
      </c>
      <c r="E24" s="41">
        <v>769.80707600000005</v>
      </c>
      <c r="F24" s="37"/>
    </row>
    <row r="25" spans="1:6" s="25" customFormat="1" ht="19.8" x14ac:dyDescent="0.6">
      <c r="A25" s="109">
        <v>19</v>
      </c>
      <c r="B25" s="35" t="s">
        <v>167</v>
      </c>
      <c r="C25" s="36">
        <v>675.13265200000001</v>
      </c>
      <c r="D25" s="36">
        <v>338.91357699999998</v>
      </c>
      <c r="E25" s="36">
        <v>680.09638600000005</v>
      </c>
      <c r="F25" s="37"/>
    </row>
    <row r="26" spans="1:6" s="25" customFormat="1" ht="19.8" x14ac:dyDescent="0.6">
      <c r="A26" s="110">
        <v>20</v>
      </c>
      <c r="B26" s="40" t="s">
        <v>153</v>
      </c>
      <c r="C26" s="41">
        <v>369.42364199999997</v>
      </c>
      <c r="D26" s="41">
        <v>632.75659700000006</v>
      </c>
      <c r="E26" s="41">
        <v>621.601946</v>
      </c>
      <c r="F26" s="37"/>
    </row>
    <row r="27" spans="1:6" s="25" customFormat="1" ht="19.8" x14ac:dyDescent="0.6">
      <c r="A27" s="109">
        <v>21</v>
      </c>
      <c r="B27" s="35" t="s">
        <v>152</v>
      </c>
      <c r="C27" s="36">
        <v>1334.9066130000001</v>
      </c>
      <c r="D27" s="36">
        <v>483.22578299999998</v>
      </c>
      <c r="E27" s="36">
        <v>547.12850000000003</v>
      </c>
      <c r="F27" s="37"/>
    </row>
    <row r="28" spans="1:6" s="25" customFormat="1" ht="20.100000000000001" customHeight="1" x14ac:dyDescent="0.6">
      <c r="A28" s="110">
        <v>22</v>
      </c>
      <c r="B28" s="40" t="s">
        <v>176</v>
      </c>
      <c r="C28" s="41">
        <v>883.64709200000004</v>
      </c>
      <c r="D28" s="41">
        <v>830.64151200000003</v>
      </c>
      <c r="E28" s="41">
        <v>524.85080200000004</v>
      </c>
      <c r="F28" s="37"/>
    </row>
    <row r="29" spans="1:6" s="25" customFormat="1" ht="20.100000000000001" customHeight="1" x14ac:dyDescent="0.6">
      <c r="A29" s="109">
        <v>23</v>
      </c>
      <c r="B29" s="35" t="s">
        <v>161</v>
      </c>
      <c r="C29" s="36">
        <v>430.68275699999998</v>
      </c>
      <c r="D29" s="36">
        <v>771.63141199999995</v>
      </c>
      <c r="E29" s="36">
        <v>516.55618000000004</v>
      </c>
      <c r="F29" s="37"/>
    </row>
    <row r="30" spans="1:6" s="25" customFormat="1" ht="20.100000000000001" customHeight="1" x14ac:dyDescent="0.6">
      <c r="A30" s="110">
        <v>24</v>
      </c>
      <c r="B30" s="40" t="s">
        <v>150</v>
      </c>
      <c r="C30" s="41">
        <v>436.77775000000003</v>
      </c>
      <c r="D30" s="41">
        <v>589.26650500000005</v>
      </c>
      <c r="E30" s="41">
        <v>503.63060200000001</v>
      </c>
      <c r="F30" s="37"/>
    </row>
    <row r="31" spans="1:6" s="25" customFormat="1" ht="20.100000000000001" customHeight="1" x14ac:dyDescent="0.6">
      <c r="A31" s="109">
        <v>25</v>
      </c>
      <c r="B31" s="35" t="s">
        <v>178</v>
      </c>
      <c r="C31" s="36">
        <v>178.991299</v>
      </c>
      <c r="D31" s="36">
        <v>166.889419</v>
      </c>
      <c r="E31" s="36">
        <v>481.28223700000001</v>
      </c>
      <c r="F31" s="37"/>
    </row>
    <row r="32" spans="1:6" s="25" customFormat="1" ht="20.100000000000001" customHeight="1" x14ac:dyDescent="0.6">
      <c r="A32" s="110">
        <v>26</v>
      </c>
      <c r="B32" s="40" t="s">
        <v>162</v>
      </c>
      <c r="C32" s="41">
        <v>395.20389899999998</v>
      </c>
      <c r="D32" s="41">
        <v>362.80289399999998</v>
      </c>
      <c r="E32" s="41">
        <v>447.35729700000002</v>
      </c>
      <c r="F32" s="37"/>
    </row>
    <row r="33" spans="1:6" s="25" customFormat="1" ht="20.100000000000001" customHeight="1" x14ac:dyDescent="0.6">
      <c r="A33" s="109">
        <v>27</v>
      </c>
      <c r="B33" s="35" t="s">
        <v>149</v>
      </c>
      <c r="C33" s="36">
        <v>675.06953699999997</v>
      </c>
      <c r="D33" s="36">
        <v>311.78765499999997</v>
      </c>
      <c r="E33" s="36">
        <v>442.012472</v>
      </c>
      <c r="F33" s="37"/>
    </row>
    <row r="34" spans="1:6" s="25" customFormat="1" ht="20.100000000000001" customHeight="1" x14ac:dyDescent="0.6">
      <c r="A34" s="110">
        <v>28</v>
      </c>
      <c r="B34" s="40" t="s">
        <v>137</v>
      </c>
      <c r="C34" s="41">
        <v>280.13806699999998</v>
      </c>
      <c r="D34" s="41">
        <v>496.87106599999998</v>
      </c>
      <c r="E34" s="41">
        <v>405.19310300000001</v>
      </c>
      <c r="F34" s="37"/>
    </row>
    <row r="35" spans="1:6" s="25" customFormat="1" ht="20.100000000000001" customHeight="1" x14ac:dyDescent="0.6">
      <c r="A35" s="109">
        <v>29</v>
      </c>
      <c r="B35" s="35" t="s">
        <v>168</v>
      </c>
      <c r="C35" s="36">
        <v>424.696395</v>
      </c>
      <c r="D35" s="36">
        <v>451.35583100000002</v>
      </c>
      <c r="E35" s="36">
        <v>397.43866100000002</v>
      </c>
      <c r="F35" s="37"/>
    </row>
    <row r="36" spans="1:6" s="25" customFormat="1" ht="20.100000000000001" customHeight="1" x14ac:dyDescent="0.6">
      <c r="A36" s="110">
        <v>30</v>
      </c>
      <c r="B36" s="40" t="s">
        <v>141</v>
      </c>
      <c r="C36" s="41">
        <v>188.06393800000001</v>
      </c>
      <c r="D36" s="41">
        <v>747.73649899999998</v>
      </c>
      <c r="E36" s="41">
        <v>367.35802000000001</v>
      </c>
      <c r="F36" s="37"/>
    </row>
    <row r="37" spans="1:6" s="25" customFormat="1" ht="20.100000000000001" customHeight="1" x14ac:dyDescent="0.6">
      <c r="A37" s="109">
        <v>31</v>
      </c>
      <c r="B37" s="35" t="s">
        <v>151</v>
      </c>
      <c r="C37" s="36">
        <v>451.255832</v>
      </c>
      <c r="D37" s="36">
        <v>358.176221</v>
      </c>
      <c r="E37" s="36">
        <v>363.30732899999998</v>
      </c>
      <c r="F37" s="37"/>
    </row>
    <row r="38" spans="1:6" s="25" customFormat="1" ht="20.100000000000001" customHeight="1" x14ac:dyDescent="0.6">
      <c r="A38" s="110">
        <v>32</v>
      </c>
      <c r="B38" s="40" t="s">
        <v>174</v>
      </c>
      <c r="C38" s="41">
        <v>209.73389499999999</v>
      </c>
      <c r="D38" s="41">
        <v>167.51291000000001</v>
      </c>
      <c r="E38" s="41">
        <v>347.21382599999998</v>
      </c>
      <c r="F38" s="37"/>
    </row>
    <row r="39" spans="1:6" s="25" customFormat="1" ht="20.100000000000001" customHeight="1" x14ac:dyDescent="0.6">
      <c r="A39" s="109">
        <v>33</v>
      </c>
      <c r="B39" s="35" t="s">
        <v>60</v>
      </c>
      <c r="C39" s="36">
        <v>242.625731</v>
      </c>
      <c r="D39" s="36">
        <v>341.73316</v>
      </c>
      <c r="E39" s="36">
        <v>315.96315700000002</v>
      </c>
      <c r="F39" s="37"/>
    </row>
    <row r="40" spans="1:6" s="25" customFormat="1" ht="20.100000000000001" customHeight="1" x14ac:dyDescent="0.6">
      <c r="A40" s="110">
        <v>34</v>
      </c>
      <c r="B40" s="40" t="s">
        <v>173</v>
      </c>
      <c r="C40" s="41">
        <v>276.69113499999997</v>
      </c>
      <c r="D40" s="41">
        <v>300.62840399999999</v>
      </c>
      <c r="E40" s="41">
        <v>302.64097199999998</v>
      </c>
      <c r="F40" s="37"/>
    </row>
    <row r="41" spans="1:6" s="25" customFormat="1" ht="20.100000000000001" customHeight="1" x14ac:dyDescent="0.6">
      <c r="A41" s="109">
        <v>35</v>
      </c>
      <c r="B41" s="35" t="s">
        <v>169</v>
      </c>
      <c r="C41" s="36">
        <v>92.703962000000004</v>
      </c>
      <c r="D41" s="36">
        <v>54.169524000000003</v>
      </c>
      <c r="E41" s="36">
        <v>297.54632199999998</v>
      </c>
      <c r="F41" s="37"/>
    </row>
    <row r="42" spans="1:6" s="25" customFormat="1" ht="20.100000000000001" customHeight="1" x14ac:dyDescent="0.6">
      <c r="A42" s="110">
        <v>36</v>
      </c>
      <c r="B42" s="40" t="s">
        <v>165</v>
      </c>
      <c r="C42" s="41">
        <v>384.769001</v>
      </c>
      <c r="D42" s="41">
        <v>493.049374</v>
      </c>
      <c r="E42" s="41">
        <v>242.17628199999999</v>
      </c>
      <c r="F42" s="37"/>
    </row>
    <row r="43" spans="1:6" s="25" customFormat="1" ht="20.100000000000001" customHeight="1" x14ac:dyDescent="0.6">
      <c r="A43" s="109">
        <v>37</v>
      </c>
      <c r="B43" s="35" t="s">
        <v>182</v>
      </c>
      <c r="C43" s="36">
        <v>225.86382399999999</v>
      </c>
      <c r="D43" s="36">
        <v>264.57827900000001</v>
      </c>
      <c r="E43" s="36">
        <v>222.752914</v>
      </c>
      <c r="F43" s="37"/>
    </row>
    <row r="44" spans="1:6" s="25" customFormat="1" ht="20.100000000000001" customHeight="1" x14ac:dyDescent="0.6">
      <c r="A44" s="110">
        <v>38</v>
      </c>
      <c r="B44" s="40" t="s">
        <v>198</v>
      </c>
      <c r="C44" s="41">
        <v>143.14024000000001</v>
      </c>
      <c r="D44" s="41">
        <v>80.763437999999994</v>
      </c>
      <c r="E44" s="41">
        <v>207.791358</v>
      </c>
      <c r="F44" s="37"/>
    </row>
    <row r="45" spans="1:6" s="25" customFormat="1" ht="20.100000000000001" customHeight="1" x14ac:dyDescent="0.6">
      <c r="A45" s="109">
        <v>39</v>
      </c>
      <c r="B45" s="35" t="s">
        <v>160</v>
      </c>
      <c r="C45" s="36">
        <v>190.280495</v>
      </c>
      <c r="D45" s="36">
        <v>258.254302</v>
      </c>
      <c r="E45" s="36">
        <v>192.884062</v>
      </c>
      <c r="F45" s="37"/>
    </row>
    <row r="46" spans="1:6" s="25" customFormat="1" ht="20.100000000000001" customHeight="1" x14ac:dyDescent="0.6">
      <c r="A46" s="110">
        <v>40</v>
      </c>
      <c r="B46" s="40" t="s">
        <v>146</v>
      </c>
      <c r="C46" s="41">
        <v>454.159629</v>
      </c>
      <c r="D46" s="41">
        <v>192.07414900000001</v>
      </c>
      <c r="E46" s="41">
        <v>184.371443</v>
      </c>
      <c r="F46" s="37"/>
    </row>
    <row r="47" spans="1:6" s="25" customFormat="1" ht="20.100000000000001" customHeight="1" x14ac:dyDescent="0.6">
      <c r="A47" s="109">
        <v>41</v>
      </c>
      <c r="B47" s="35" t="s">
        <v>154</v>
      </c>
      <c r="C47" s="36">
        <v>2175.4095689999999</v>
      </c>
      <c r="D47" s="36">
        <v>454.152537</v>
      </c>
      <c r="E47" s="36">
        <v>182.010595</v>
      </c>
      <c r="F47" s="37"/>
    </row>
    <row r="48" spans="1:6" s="25" customFormat="1" ht="20.100000000000001" customHeight="1" x14ac:dyDescent="0.6">
      <c r="A48" s="110">
        <v>42</v>
      </c>
      <c r="B48" s="40" t="s">
        <v>183</v>
      </c>
      <c r="C48" s="41">
        <v>275.25865499999998</v>
      </c>
      <c r="D48" s="41">
        <v>301.62370499999997</v>
      </c>
      <c r="E48" s="41">
        <v>174.94226900000001</v>
      </c>
      <c r="F48" s="37"/>
    </row>
    <row r="49" spans="1:6" s="25" customFormat="1" ht="20.100000000000001" customHeight="1" x14ac:dyDescent="0.6">
      <c r="A49" s="109">
        <v>43</v>
      </c>
      <c r="B49" s="35" t="s">
        <v>188</v>
      </c>
      <c r="C49" s="36">
        <v>164.683065</v>
      </c>
      <c r="D49" s="36">
        <v>142.63685100000001</v>
      </c>
      <c r="E49" s="36">
        <v>168.30743100000001</v>
      </c>
      <c r="F49" s="37"/>
    </row>
    <row r="50" spans="1:6" s="25" customFormat="1" ht="20.100000000000001" customHeight="1" x14ac:dyDescent="0.6">
      <c r="A50" s="110">
        <v>44</v>
      </c>
      <c r="B50" s="40" t="s">
        <v>142</v>
      </c>
      <c r="C50" s="41">
        <v>302.33577400000001</v>
      </c>
      <c r="D50" s="41">
        <v>455.39506499999999</v>
      </c>
      <c r="E50" s="41">
        <v>167.17644000000001</v>
      </c>
      <c r="F50" s="37"/>
    </row>
    <row r="51" spans="1:6" s="25" customFormat="1" ht="20.100000000000001" customHeight="1" x14ac:dyDescent="0.6">
      <c r="A51" s="109">
        <v>45</v>
      </c>
      <c r="B51" s="35" t="s">
        <v>180</v>
      </c>
      <c r="C51" s="36">
        <v>108.38238</v>
      </c>
      <c r="D51" s="36">
        <v>270.411001</v>
      </c>
      <c r="E51" s="36">
        <v>166.48535100000001</v>
      </c>
      <c r="F51" s="37"/>
    </row>
    <row r="52" spans="1:6" s="25" customFormat="1" ht="20.100000000000001" customHeight="1" x14ac:dyDescent="0.6">
      <c r="A52" s="110">
        <v>46</v>
      </c>
      <c r="B52" s="40" t="s">
        <v>184</v>
      </c>
      <c r="C52" s="41">
        <v>163.983327</v>
      </c>
      <c r="D52" s="41">
        <v>129.232924</v>
      </c>
      <c r="E52" s="41">
        <v>154.716759</v>
      </c>
      <c r="F52" s="37"/>
    </row>
    <row r="53" spans="1:6" s="25" customFormat="1" ht="20.100000000000001" customHeight="1" x14ac:dyDescent="0.6">
      <c r="A53" s="109">
        <v>47</v>
      </c>
      <c r="B53" s="35" t="s">
        <v>186</v>
      </c>
      <c r="C53" s="36">
        <v>164.77611400000001</v>
      </c>
      <c r="D53" s="36">
        <v>148.41972699999999</v>
      </c>
      <c r="E53" s="36">
        <v>154.516445</v>
      </c>
      <c r="F53" s="37"/>
    </row>
    <row r="54" spans="1:6" s="25" customFormat="1" ht="20.100000000000001" customHeight="1" x14ac:dyDescent="0.6">
      <c r="A54" s="110">
        <v>48</v>
      </c>
      <c r="B54" s="40" t="s">
        <v>62</v>
      </c>
      <c r="C54" s="41">
        <v>4.5705530000000003</v>
      </c>
      <c r="D54" s="41">
        <v>93.385617999999994</v>
      </c>
      <c r="E54" s="41">
        <v>142.84682100000001</v>
      </c>
      <c r="F54" s="37"/>
    </row>
    <row r="55" spans="1:6" s="25" customFormat="1" ht="20.100000000000001" customHeight="1" x14ac:dyDescent="0.6">
      <c r="A55" s="109">
        <v>49</v>
      </c>
      <c r="B55" s="35" t="s">
        <v>190</v>
      </c>
      <c r="C55" s="36">
        <v>88.148791000000003</v>
      </c>
      <c r="D55" s="36">
        <v>93.990774999999999</v>
      </c>
      <c r="E55" s="36">
        <v>136.57468499999999</v>
      </c>
      <c r="F55" s="37"/>
    </row>
    <row r="56" spans="1:6" s="25" customFormat="1" ht="20.100000000000001" customHeight="1" x14ac:dyDescent="0.6">
      <c r="A56" s="110">
        <v>50</v>
      </c>
      <c r="B56" s="40" t="s">
        <v>196</v>
      </c>
      <c r="C56" s="41">
        <v>80.771224000000004</v>
      </c>
      <c r="D56" s="41">
        <v>91.571653999999995</v>
      </c>
      <c r="E56" s="41">
        <v>119.14278</v>
      </c>
      <c r="F56" s="37"/>
    </row>
    <row r="57" spans="1:6" s="25" customFormat="1" ht="20.100000000000001" customHeight="1" x14ac:dyDescent="0.6">
      <c r="A57" s="109">
        <v>51</v>
      </c>
      <c r="B57" s="35" t="s">
        <v>185</v>
      </c>
      <c r="C57" s="36">
        <v>104.397111</v>
      </c>
      <c r="D57" s="36">
        <v>122.81356599999999</v>
      </c>
      <c r="E57" s="36">
        <v>107.555815</v>
      </c>
      <c r="F57" s="37"/>
    </row>
    <row r="58" spans="1:6" s="25" customFormat="1" ht="20.100000000000001" customHeight="1" x14ac:dyDescent="0.6">
      <c r="A58" s="110">
        <v>52</v>
      </c>
      <c r="B58" s="40" t="s">
        <v>207</v>
      </c>
      <c r="C58" s="41">
        <v>130.756652</v>
      </c>
      <c r="D58" s="41">
        <v>39.631343000000001</v>
      </c>
      <c r="E58" s="41">
        <v>102.401786</v>
      </c>
      <c r="F58" s="37"/>
    </row>
    <row r="59" spans="1:6" s="25" customFormat="1" ht="20.100000000000001" customHeight="1" x14ac:dyDescent="0.6">
      <c r="A59" s="109">
        <v>53</v>
      </c>
      <c r="B59" s="35" t="s">
        <v>187</v>
      </c>
      <c r="C59" s="36">
        <v>138.19386900000001</v>
      </c>
      <c r="D59" s="36">
        <v>82.965338000000003</v>
      </c>
      <c r="E59" s="36">
        <v>91.051975999999996</v>
      </c>
      <c r="F59" s="37"/>
    </row>
    <row r="60" spans="1:6" s="25" customFormat="1" ht="20.100000000000001" customHeight="1" x14ac:dyDescent="0.6">
      <c r="A60" s="110">
        <v>54</v>
      </c>
      <c r="B60" s="40" t="s">
        <v>193</v>
      </c>
      <c r="C60" s="41">
        <v>59.395180000000003</v>
      </c>
      <c r="D60" s="41">
        <v>118.23975900000001</v>
      </c>
      <c r="E60" s="41">
        <v>80.699894</v>
      </c>
      <c r="F60" s="37"/>
    </row>
    <row r="61" spans="1:6" s="25" customFormat="1" ht="20.100000000000001" customHeight="1" x14ac:dyDescent="0.6">
      <c r="A61" s="109">
        <v>55</v>
      </c>
      <c r="B61" s="35" t="s">
        <v>166</v>
      </c>
      <c r="C61" s="36">
        <v>53.765880000000003</v>
      </c>
      <c r="D61" s="36">
        <v>88.772865999999993</v>
      </c>
      <c r="E61" s="36">
        <v>69.647875999999997</v>
      </c>
      <c r="F61" s="37"/>
    </row>
    <row r="62" spans="1:6" s="25" customFormat="1" ht="20.100000000000001" customHeight="1" x14ac:dyDescent="0.6">
      <c r="A62" s="110">
        <v>56</v>
      </c>
      <c r="B62" s="40" t="s">
        <v>224</v>
      </c>
      <c r="C62" s="41">
        <v>6.5143940000000002</v>
      </c>
      <c r="D62" s="41">
        <v>8.3341560000000001</v>
      </c>
      <c r="E62" s="41">
        <v>68.241853000000006</v>
      </c>
      <c r="F62" s="37"/>
    </row>
    <row r="63" spans="1:6" s="25" customFormat="1" ht="20.100000000000001" customHeight="1" x14ac:dyDescent="0.6">
      <c r="A63" s="109">
        <v>57</v>
      </c>
      <c r="B63" s="35" t="s">
        <v>170</v>
      </c>
      <c r="C63" s="36">
        <v>42.649830999999999</v>
      </c>
      <c r="D63" s="36">
        <v>224.43005500000001</v>
      </c>
      <c r="E63" s="36">
        <v>65.458661000000006</v>
      </c>
      <c r="F63" s="37"/>
    </row>
    <row r="64" spans="1:6" s="25" customFormat="1" ht="20.100000000000001" customHeight="1" x14ac:dyDescent="0.6">
      <c r="A64" s="110">
        <v>58</v>
      </c>
      <c r="B64" s="40" t="s">
        <v>181</v>
      </c>
      <c r="C64" s="41">
        <v>52.967419</v>
      </c>
      <c r="D64" s="41">
        <v>60.651550999999998</v>
      </c>
      <c r="E64" s="41">
        <v>65.352642000000003</v>
      </c>
      <c r="F64" s="37"/>
    </row>
    <row r="65" spans="1:6" s="25" customFormat="1" ht="20.100000000000001" customHeight="1" x14ac:dyDescent="0.6">
      <c r="A65" s="109">
        <v>59</v>
      </c>
      <c r="B65" s="35" t="s">
        <v>156</v>
      </c>
      <c r="C65" s="36">
        <v>87.487454999999997</v>
      </c>
      <c r="D65" s="36">
        <v>79.702941999999993</v>
      </c>
      <c r="E65" s="36">
        <v>62.974176</v>
      </c>
      <c r="F65" s="37"/>
    </row>
    <row r="66" spans="1:6" s="25" customFormat="1" ht="20.100000000000001" customHeight="1" x14ac:dyDescent="0.6">
      <c r="A66" s="110">
        <v>60</v>
      </c>
      <c r="B66" s="40" t="s">
        <v>212</v>
      </c>
      <c r="C66" s="41">
        <v>73.795880999999994</v>
      </c>
      <c r="D66" s="41">
        <v>17.471215000000001</v>
      </c>
      <c r="E66" s="41">
        <v>59.648451000000001</v>
      </c>
      <c r="F66" s="37"/>
    </row>
    <row r="67" spans="1:6" s="25" customFormat="1" ht="20.100000000000001" customHeight="1" x14ac:dyDescent="0.6">
      <c r="A67" s="109">
        <v>61</v>
      </c>
      <c r="B67" s="35" t="s">
        <v>200</v>
      </c>
      <c r="C67" s="36">
        <v>43.202520999999997</v>
      </c>
      <c r="D67" s="36">
        <v>76.657573999999997</v>
      </c>
      <c r="E67" s="36">
        <v>59.097616000000002</v>
      </c>
      <c r="F67" s="37"/>
    </row>
    <row r="68" spans="1:6" s="25" customFormat="1" ht="20.100000000000001" customHeight="1" x14ac:dyDescent="0.6">
      <c r="A68" s="110">
        <v>62</v>
      </c>
      <c r="B68" s="40" t="s">
        <v>197</v>
      </c>
      <c r="C68" s="41">
        <v>29.685179000000002</v>
      </c>
      <c r="D68" s="41">
        <v>50.444924</v>
      </c>
      <c r="E68" s="41">
        <v>56.296343999999998</v>
      </c>
      <c r="F68" s="37"/>
    </row>
    <row r="69" spans="1:6" s="25" customFormat="1" ht="20.100000000000001" customHeight="1" x14ac:dyDescent="0.6">
      <c r="A69" s="109">
        <v>63</v>
      </c>
      <c r="B69" s="35" t="s">
        <v>159</v>
      </c>
      <c r="C69" s="36">
        <v>56.484509000000003</v>
      </c>
      <c r="D69" s="36">
        <v>47.978976000000003</v>
      </c>
      <c r="E69" s="36">
        <v>49.533211000000001</v>
      </c>
      <c r="F69" s="37"/>
    </row>
    <row r="70" spans="1:6" s="25" customFormat="1" ht="20.100000000000001" customHeight="1" x14ac:dyDescent="0.6">
      <c r="A70" s="110">
        <v>64</v>
      </c>
      <c r="B70" s="40" t="s">
        <v>139</v>
      </c>
      <c r="C70" s="41">
        <v>21.823730000000001</v>
      </c>
      <c r="D70" s="41">
        <v>40.492654999999999</v>
      </c>
      <c r="E70" s="41">
        <v>40.175694</v>
      </c>
      <c r="F70" s="37"/>
    </row>
    <row r="71" spans="1:6" s="25" customFormat="1" ht="20.100000000000001" customHeight="1" x14ac:dyDescent="0.6">
      <c r="A71" s="109">
        <v>65</v>
      </c>
      <c r="B71" s="35" t="s">
        <v>206</v>
      </c>
      <c r="C71" s="36">
        <v>16.155919000000001</v>
      </c>
      <c r="D71" s="36">
        <v>27.638141999999998</v>
      </c>
      <c r="E71" s="36">
        <v>39.947248000000002</v>
      </c>
      <c r="F71" s="37"/>
    </row>
    <row r="72" spans="1:6" s="25" customFormat="1" ht="20.100000000000001" customHeight="1" x14ac:dyDescent="0.6">
      <c r="A72" s="110">
        <v>66</v>
      </c>
      <c r="B72" s="40" t="s">
        <v>209</v>
      </c>
      <c r="C72" s="41">
        <v>102.497961</v>
      </c>
      <c r="D72" s="41">
        <v>26.872191999999998</v>
      </c>
      <c r="E72" s="41">
        <v>38.929507999999998</v>
      </c>
      <c r="F72" s="37"/>
    </row>
    <row r="73" spans="1:6" s="25" customFormat="1" ht="20.100000000000001" customHeight="1" x14ac:dyDescent="0.6">
      <c r="A73" s="109">
        <v>67</v>
      </c>
      <c r="B73" s="35" t="s">
        <v>164</v>
      </c>
      <c r="C73" s="36">
        <v>12.565712</v>
      </c>
      <c r="D73" s="36">
        <v>30.512906000000001</v>
      </c>
      <c r="E73" s="36">
        <v>36.321610999999997</v>
      </c>
      <c r="F73" s="37"/>
    </row>
    <row r="74" spans="1:6" s="25" customFormat="1" ht="20.100000000000001" customHeight="1" x14ac:dyDescent="0.6">
      <c r="A74" s="110">
        <v>68</v>
      </c>
      <c r="B74" s="40" t="s">
        <v>189</v>
      </c>
      <c r="C74" s="41">
        <v>28.827963</v>
      </c>
      <c r="D74" s="41">
        <v>17.675965000000001</v>
      </c>
      <c r="E74" s="41">
        <v>35.567256999999998</v>
      </c>
      <c r="F74" s="37"/>
    </row>
    <row r="75" spans="1:6" s="25" customFormat="1" ht="20.100000000000001" customHeight="1" x14ac:dyDescent="0.6">
      <c r="A75" s="109">
        <v>69</v>
      </c>
      <c r="B75" s="35" t="s">
        <v>202</v>
      </c>
      <c r="C75" s="36">
        <v>3.1339830000000002</v>
      </c>
      <c r="D75" s="36">
        <v>10.189963000000001</v>
      </c>
      <c r="E75" s="36">
        <v>34.755392999999998</v>
      </c>
      <c r="F75" s="37"/>
    </row>
    <row r="76" spans="1:6" s="25" customFormat="1" ht="20.100000000000001" customHeight="1" x14ac:dyDescent="0.6">
      <c r="A76" s="110">
        <v>70</v>
      </c>
      <c r="B76" s="40" t="s">
        <v>199</v>
      </c>
      <c r="C76" s="41">
        <v>27.246835000000001</v>
      </c>
      <c r="D76" s="41">
        <v>41.700341000000002</v>
      </c>
      <c r="E76" s="41">
        <v>34.471373999999997</v>
      </c>
      <c r="F76" s="37"/>
    </row>
    <row r="77" spans="1:6" s="25" customFormat="1" ht="20.100000000000001" customHeight="1" x14ac:dyDescent="0.6">
      <c r="A77" s="109">
        <v>71</v>
      </c>
      <c r="B77" s="35" t="s">
        <v>215</v>
      </c>
      <c r="C77" s="36">
        <v>42.902842</v>
      </c>
      <c r="D77" s="36">
        <v>520.87047900000005</v>
      </c>
      <c r="E77" s="36">
        <v>30.728805000000001</v>
      </c>
      <c r="F77" s="37"/>
    </row>
    <row r="78" spans="1:6" s="25" customFormat="1" ht="20.100000000000001" customHeight="1" x14ac:dyDescent="0.6">
      <c r="A78" s="110">
        <v>72</v>
      </c>
      <c r="B78" s="40" t="s">
        <v>203</v>
      </c>
      <c r="C78" s="41">
        <v>30.981337</v>
      </c>
      <c r="D78" s="41">
        <v>22.073245</v>
      </c>
      <c r="E78" s="41">
        <v>29.327093999999999</v>
      </c>
      <c r="F78" s="37"/>
    </row>
    <row r="79" spans="1:6" s="25" customFormat="1" ht="20.100000000000001" customHeight="1" x14ac:dyDescent="0.6">
      <c r="A79" s="109">
        <v>73</v>
      </c>
      <c r="B79" s="35" t="s">
        <v>211</v>
      </c>
      <c r="C79" s="36">
        <v>16.028151999999999</v>
      </c>
      <c r="D79" s="36">
        <v>19.721712</v>
      </c>
      <c r="E79" s="36">
        <v>28.467859000000001</v>
      </c>
      <c r="F79" s="37"/>
    </row>
    <row r="80" spans="1:6" s="25" customFormat="1" ht="20.100000000000001" customHeight="1" x14ac:dyDescent="0.6">
      <c r="A80" s="110">
        <v>74</v>
      </c>
      <c r="B80" s="40" t="s">
        <v>163</v>
      </c>
      <c r="C80" s="41">
        <v>7.2217549999999999</v>
      </c>
      <c r="D80" s="41">
        <v>8.569153</v>
      </c>
      <c r="E80" s="41">
        <v>28.070532</v>
      </c>
      <c r="F80" s="37"/>
    </row>
    <row r="81" spans="1:6" s="25" customFormat="1" ht="20.100000000000001" customHeight="1" x14ac:dyDescent="0.6">
      <c r="A81" s="109">
        <v>75</v>
      </c>
      <c r="B81" s="35" t="s">
        <v>172</v>
      </c>
      <c r="C81" s="36">
        <v>115.727574</v>
      </c>
      <c r="D81" s="36">
        <v>99.526109000000005</v>
      </c>
      <c r="E81" s="36">
        <v>23.887588000000001</v>
      </c>
      <c r="F81" s="37"/>
    </row>
    <row r="82" spans="1:6" s="25" customFormat="1" ht="20.100000000000001" customHeight="1" x14ac:dyDescent="0.6">
      <c r="A82" s="110">
        <v>76</v>
      </c>
      <c r="B82" s="40" t="s">
        <v>220</v>
      </c>
      <c r="C82" s="41">
        <v>8.3533570000000008</v>
      </c>
      <c r="D82" s="41">
        <v>20.597148000000001</v>
      </c>
      <c r="E82" s="41">
        <v>22.937023</v>
      </c>
      <c r="F82" s="37"/>
    </row>
    <row r="83" spans="1:6" s="25" customFormat="1" ht="20.100000000000001" customHeight="1" x14ac:dyDescent="0.6">
      <c r="A83" s="109">
        <v>77</v>
      </c>
      <c r="B83" s="35" t="s">
        <v>221</v>
      </c>
      <c r="C83" s="36">
        <v>11.290713</v>
      </c>
      <c r="D83" s="36">
        <v>10.94426</v>
      </c>
      <c r="E83" s="36">
        <v>20.969978999999999</v>
      </c>
      <c r="F83" s="37"/>
    </row>
    <row r="84" spans="1:6" s="25" customFormat="1" ht="20.100000000000001" customHeight="1" x14ac:dyDescent="0.6">
      <c r="A84" s="110">
        <v>78</v>
      </c>
      <c r="B84" s="40" t="s">
        <v>216</v>
      </c>
      <c r="C84" s="41">
        <v>12.183681</v>
      </c>
      <c r="D84" s="41">
        <v>11.518117</v>
      </c>
      <c r="E84" s="41">
        <v>18.832450000000001</v>
      </c>
      <c r="F84" s="37"/>
    </row>
    <row r="85" spans="1:6" s="25" customFormat="1" ht="20.100000000000001" customHeight="1" x14ac:dyDescent="0.6">
      <c r="A85" s="109">
        <v>79</v>
      </c>
      <c r="B85" s="35" t="s">
        <v>217</v>
      </c>
      <c r="C85" s="36">
        <v>15.644898</v>
      </c>
      <c r="D85" s="36">
        <v>14.938197000000001</v>
      </c>
      <c r="E85" s="36">
        <v>17.184522999999999</v>
      </c>
      <c r="F85" s="37"/>
    </row>
    <row r="86" spans="1:6" s="25" customFormat="1" ht="20.100000000000001" customHeight="1" x14ac:dyDescent="0.6">
      <c r="A86" s="110">
        <v>80</v>
      </c>
      <c r="B86" s="40" t="s">
        <v>218</v>
      </c>
      <c r="C86" s="41">
        <v>27.007885000000002</v>
      </c>
      <c r="D86" s="41">
        <v>2.123129</v>
      </c>
      <c r="E86" s="41">
        <v>13.072768</v>
      </c>
      <c r="F86" s="37"/>
    </row>
    <row r="87" spans="1:6" s="25" customFormat="1" ht="20.100000000000001" customHeight="1" x14ac:dyDescent="0.6">
      <c r="A87" s="109">
        <v>81</v>
      </c>
      <c r="B87" s="35" t="s">
        <v>272</v>
      </c>
      <c r="C87" s="36">
        <v>11.113307000000001</v>
      </c>
      <c r="D87" s="36">
        <v>16.729084</v>
      </c>
      <c r="E87" s="36">
        <v>12.915782999999999</v>
      </c>
      <c r="F87" s="37"/>
    </row>
    <row r="88" spans="1:6" s="25" customFormat="1" ht="20.100000000000001" customHeight="1" x14ac:dyDescent="0.6">
      <c r="A88" s="110">
        <v>82</v>
      </c>
      <c r="B88" s="40" t="s">
        <v>235</v>
      </c>
      <c r="C88" s="41">
        <v>0.97901199999999999</v>
      </c>
      <c r="D88" s="41">
        <v>2.1589659999999999</v>
      </c>
      <c r="E88" s="41">
        <v>12.670852</v>
      </c>
      <c r="F88" s="37"/>
    </row>
    <row r="89" spans="1:6" s="25" customFormat="1" ht="20.100000000000001" customHeight="1" x14ac:dyDescent="0.6">
      <c r="A89" s="109">
        <v>83</v>
      </c>
      <c r="B89" s="35" t="s">
        <v>208</v>
      </c>
      <c r="C89" s="36">
        <v>16.639534000000001</v>
      </c>
      <c r="D89" s="36">
        <v>62.771228000000001</v>
      </c>
      <c r="E89" s="36">
        <v>12.303034999999999</v>
      </c>
      <c r="F89" s="37"/>
    </row>
    <row r="90" spans="1:6" s="25" customFormat="1" ht="20.100000000000001" customHeight="1" x14ac:dyDescent="0.6">
      <c r="A90" s="110">
        <v>84</v>
      </c>
      <c r="B90" s="40" t="s">
        <v>179</v>
      </c>
      <c r="C90" s="41">
        <v>2.7492740000000002</v>
      </c>
      <c r="D90" s="41">
        <v>48.181215000000002</v>
      </c>
      <c r="E90" s="41">
        <v>12.203227</v>
      </c>
      <c r="F90" s="37"/>
    </row>
    <row r="91" spans="1:6" s="25" customFormat="1" ht="20.100000000000001" customHeight="1" x14ac:dyDescent="0.6">
      <c r="A91" s="109">
        <v>85</v>
      </c>
      <c r="B91" s="35" t="s">
        <v>213</v>
      </c>
      <c r="C91" s="36">
        <v>29.219781999999999</v>
      </c>
      <c r="D91" s="36">
        <v>45.590482000000002</v>
      </c>
      <c r="E91" s="36">
        <v>10.800976</v>
      </c>
      <c r="F91" s="37"/>
    </row>
    <row r="92" spans="1:6" s="25" customFormat="1" ht="20.100000000000001" customHeight="1" x14ac:dyDescent="0.6">
      <c r="A92" s="110">
        <v>86</v>
      </c>
      <c r="B92" s="40" t="s">
        <v>231</v>
      </c>
      <c r="C92" s="41">
        <v>2.5425E-2</v>
      </c>
      <c r="D92" s="41">
        <v>1.1473070000000001</v>
      </c>
      <c r="E92" s="41">
        <v>8.6918389999999999</v>
      </c>
      <c r="F92" s="37"/>
    </row>
    <row r="93" spans="1:6" s="25" customFormat="1" ht="20.100000000000001" customHeight="1" x14ac:dyDescent="0.6">
      <c r="A93" s="109">
        <v>87</v>
      </c>
      <c r="B93" s="35" t="s">
        <v>229</v>
      </c>
      <c r="C93" s="36">
        <v>2.8579089999999998</v>
      </c>
      <c r="D93" s="36">
        <v>14.833074999999999</v>
      </c>
      <c r="E93" s="36">
        <v>8.5409129999999998</v>
      </c>
      <c r="F93" s="37"/>
    </row>
    <row r="94" spans="1:6" s="25" customFormat="1" ht="20.100000000000001" customHeight="1" x14ac:dyDescent="0.6">
      <c r="A94" s="110">
        <v>88</v>
      </c>
      <c r="B94" s="40" t="s">
        <v>195</v>
      </c>
      <c r="C94" s="41">
        <v>211.48814300000001</v>
      </c>
      <c r="D94" s="41">
        <v>8.4114730000000009</v>
      </c>
      <c r="E94" s="41">
        <v>7.9017390000000001</v>
      </c>
      <c r="F94" s="37"/>
    </row>
    <row r="95" spans="1:6" s="25" customFormat="1" ht="20.100000000000001" customHeight="1" x14ac:dyDescent="0.6">
      <c r="A95" s="109">
        <v>89</v>
      </c>
      <c r="B95" s="35" t="s">
        <v>210</v>
      </c>
      <c r="C95" s="36">
        <v>4.0732860000000004</v>
      </c>
      <c r="D95" s="36">
        <v>1.9843150000000001</v>
      </c>
      <c r="E95" s="36">
        <v>7.4834569999999996</v>
      </c>
      <c r="F95" s="37"/>
    </row>
    <row r="96" spans="1:6" s="25" customFormat="1" ht="20.100000000000001" customHeight="1" x14ac:dyDescent="0.6">
      <c r="A96" s="110">
        <v>90</v>
      </c>
      <c r="B96" s="40" t="s">
        <v>222</v>
      </c>
      <c r="C96" s="41">
        <v>9.5370950000000008</v>
      </c>
      <c r="D96" s="41">
        <v>0.59795699999999996</v>
      </c>
      <c r="E96" s="41">
        <v>7.0923740000000004</v>
      </c>
      <c r="F96" s="37"/>
    </row>
    <row r="97" spans="1:6" s="25" customFormat="1" ht="20.100000000000001" customHeight="1" x14ac:dyDescent="0.6">
      <c r="A97" s="109">
        <v>91</v>
      </c>
      <c r="B97" s="35" t="s">
        <v>214</v>
      </c>
      <c r="C97" s="36">
        <v>8.0437139999999996</v>
      </c>
      <c r="D97" s="36">
        <v>7.2850419999999998</v>
      </c>
      <c r="E97" s="36">
        <v>6.7755380000000001</v>
      </c>
      <c r="F97" s="37"/>
    </row>
    <row r="98" spans="1:6" s="25" customFormat="1" ht="20.100000000000001" customHeight="1" x14ac:dyDescent="0.6">
      <c r="A98" s="110">
        <v>92</v>
      </c>
      <c r="B98" s="40" t="s">
        <v>226</v>
      </c>
      <c r="C98" s="41">
        <v>11.659093</v>
      </c>
      <c r="D98" s="41">
        <v>7.3800749999999997</v>
      </c>
      <c r="E98" s="41">
        <v>6.6485010000000004</v>
      </c>
      <c r="F98" s="37"/>
    </row>
    <row r="99" spans="1:6" s="25" customFormat="1" ht="20.100000000000001" customHeight="1" x14ac:dyDescent="0.6">
      <c r="A99" s="109">
        <v>93</v>
      </c>
      <c r="B99" s="35" t="s">
        <v>192</v>
      </c>
      <c r="C99" s="36">
        <v>5.3525049999999998</v>
      </c>
      <c r="D99" s="36">
        <v>4.4263599999999999</v>
      </c>
      <c r="E99" s="36">
        <v>6.4781639999999996</v>
      </c>
      <c r="F99" s="37"/>
    </row>
    <row r="100" spans="1:6" s="25" customFormat="1" ht="20.100000000000001" customHeight="1" x14ac:dyDescent="0.6">
      <c r="A100" s="110">
        <v>94</v>
      </c>
      <c r="B100" s="40" t="s">
        <v>228</v>
      </c>
      <c r="C100" s="41">
        <v>7.2706540000000004</v>
      </c>
      <c r="D100" s="41">
        <v>11.061745999999999</v>
      </c>
      <c r="E100" s="41">
        <v>6.1467599999999996</v>
      </c>
      <c r="F100" s="37"/>
    </row>
    <row r="101" spans="1:6" s="25" customFormat="1" ht="20.100000000000001" customHeight="1" x14ac:dyDescent="0.6">
      <c r="A101" s="109">
        <v>95</v>
      </c>
      <c r="B101" s="35" t="s">
        <v>205</v>
      </c>
      <c r="C101" s="36">
        <v>5.4774339999999997</v>
      </c>
      <c r="D101" s="36">
        <v>9.2291129999999999</v>
      </c>
      <c r="E101" s="36">
        <v>5.8357580000000002</v>
      </c>
      <c r="F101" s="37"/>
    </row>
    <row r="102" spans="1:6" s="25" customFormat="1" ht="20.100000000000001" customHeight="1" x14ac:dyDescent="0.6">
      <c r="A102" s="110">
        <v>96</v>
      </c>
      <c r="B102" s="40" t="s">
        <v>326</v>
      </c>
      <c r="C102" s="41">
        <v>8.2899999999999998E-4</v>
      </c>
      <c r="D102" s="41">
        <v>1.933559</v>
      </c>
      <c r="E102" s="41">
        <v>4.9897270000000002</v>
      </c>
      <c r="F102" s="37"/>
    </row>
    <row r="103" spans="1:6" s="25" customFormat="1" ht="20.100000000000001" customHeight="1" x14ac:dyDescent="0.6">
      <c r="A103" s="109">
        <v>97</v>
      </c>
      <c r="B103" s="35" t="s">
        <v>237</v>
      </c>
      <c r="C103" s="36">
        <v>5.0645210000000001</v>
      </c>
      <c r="D103" s="36">
        <v>7.8025169999999999</v>
      </c>
      <c r="E103" s="36">
        <v>4.8998730000000004</v>
      </c>
      <c r="F103" s="37"/>
    </row>
    <row r="104" spans="1:6" s="25" customFormat="1" ht="20.100000000000001" customHeight="1" x14ac:dyDescent="0.6">
      <c r="A104" s="110">
        <v>98</v>
      </c>
      <c r="B104" s="40" t="s">
        <v>236</v>
      </c>
      <c r="C104" s="41">
        <v>1.139313</v>
      </c>
      <c r="D104" s="41">
        <v>95.476844999999997</v>
      </c>
      <c r="E104" s="41">
        <v>4.8857889999999999</v>
      </c>
      <c r="F104" s="37"/>
    </row>
    <row r="105" spans="1:6" s="25" customFormat="1" ht="20.100000000000001" customHeight="1" x14ac:dyDescent="0.6">
      <c r="A105" s="109">
        <v>99</v>
      </c>
      <c r="B105" s="35" t="s">
        <v>233</v>
      </c>
      <c r="C105" s="36">
        <v>2.4022070000000002</v>
      </c>
      <c r="D105" s="36">
        <v>1.1108020000000001</v>
      </c>
      <c r="E105" s="36">
        <v>4.752516</v>
      </c>
      <c r="F105" s="37"/>
    </row>
    <row r="106" spans="1:6" s="25" customFormat="1" ht="20.100000000000001" customHeight="1" x14ac:dyDescent="0.6">
      <c r="A106" s="110">
        <v>100</v>
      </c>
      <c r="B106" s="40" t="s">
        <v>171</v>
      </c>
      <c r="C106" s="41">
        <v>7.7027099999999997</v>
      </c>
      <c r="D106" s="41">
        <v>5.9940249999999997</v>
      </c>
      <c r="E106" s="41">
        <v>4.5259369999999999</v>
      </c>
      <c r="F106" s="37"/>
    </row>
    <row r="107" spans="1:6" s="25" customFormat="1" ht="20.100000000000001" customHeight="1" x14ac:dyDescent="0.6">
      <c r="A107" s="109">
        <v>101</v>
      </c>
      <c r="B107" s="35" t="s">
        <v>225</v>
      </c>
      <c r="C107" s="36">
        <v>1.605977</v>
      </c>
      <c r="D107" s="36">
        <v>3.6741450000000002</v>
      </c>
      <c r="E107" s="36">
        <v>4.2026240000000001</v>
      </c>
      <c r="F107" s="37"/>
    </row>
    <row r="108" spans="1:6" s="25" customFormat="1" ht="20.100000000000001" customHeight="1" x14ac:dyDescent="0.6">
      <c r="A108" s="110">
        <v>102</v>
      </c>
      <c r="B108" s="40" t="s">
        <v>175</v>
      </c>
      <c r="C108" s="41">
        <v>1.5905149999999999</v>
      </c>
      <c r="D108" s="41">
        <v>3.654909</v>
      </c>
      <c r="E108" s="41">
        <v>3.881478</v>
      </c>
      <c r="F108" s="37"/>
    </row>
    <row r="109" spans="1:6" s="25" customFormat="1" ht="20.100000000000001" customHeight="1" x14ac:dyDescent="0.6">
      <c r="A109" s="109">
        <v>103</v>
      </c>
      <c r="B109" s="35" t="s">
        <v>246</v>
      </c>
      <c r="C109" s="36">
        <v>11.842791</v>
      </c>
      <c r="D109" s="36">
        <v>18.110863999999999</v>
      </c>
      <c r="E109" s="36">
        <v>3.4866600000000001</v>
      </c>
      <c r="F109" s="37"/>
    </row>
    <row r="110" spans="1:6" s="25" customFormat="1" ht="20.100000000000001" customHeight="1" x14ac:dyDescent="0.6">
      <c r="A110" s="110">
        <v>104</v>
      </c>
      <c r="B110" s="40" t="s">
        <v>223</v>
      </c>
      <c r="C110" s="41">
        <v>0.93986999999999998</v>
      </c>
      <c r="D110" s="41">
        <v>2.5765400000000001</v>
      </c>
      <c r="E110" s="41">
        <v>3.4461379999999999</v>
      </c>
      <c r="F110" s="37"/>
    </row>
    <row r="111" spans="1:6" s="25" customFormat="1" ht="20.100000000000001" customHeight="1" x14ac:dyDescent="0.6">
      <c r="A111" s="109">
        <v>105</v>
      </c>
      <c r="B111" s="35" t="s">
        <v>241</v>
      </c>
      <c r="C111" s="36">
        <v>0.258766</v>
      </c>
      <c r="D111" s="36">
        <v>0.61780400000000002</v>
      </c>
      <c r="E111" s="36">
        <v>2.3281269999999998</v>
      </c>
      <c r="F111" s="37"/>
    </row>
    <row r="112" spans="1:6" s="25" customFormat="1" ht="20.100000000000001" customHeight="1" x14ac:dyDescent="0.6">
      <c r="A112" s="110">
        <v>106</v>
      </c>
      <c r="B112" s="40" t="s">
        <v>245</v>
      </c>
      <c r="C112" s="41">
        <v>62.740546999999999</v>
      </c>
      <c r="D112" s="41">
        <v>3.5090210000000002</v>
      </c>
      <c r="E112" s="41">
        <v>2.2221799999999998</v>
      </c>
      <c r="F112" s="37"/>
    </row>
    <row r="113" spans="1:6" s="25" customFormat="1" ht="20.100000000000001" customHeight="1" x14ac:dyDescent="0.6">
      <c r="A113" s="109">
        <v>107</v>
      </c>
      <c r="B113" s="35" t="s">
        <v>204</v>
      </c>
      <c r="C113" s="36">
        <v>1.332875</v>
      </c>
      <c r="D113" s="36">
        <v>3.0998929999999998</v>
      </c>
      <c r="E113" s="36">
        <v>2.0378810000000001</v>
      </c>
      <c r="F113" s="37"/>
    </row>
    <row r="114" spans="1:6" s="25" customFormat="1" ht="20.100000000000001" customHeight="1" x14ac:dyDescent="0.6">
      <c r="A114" s="110">
        <v>108</v>
      </c>
      <c r="B114" s="40" t="s">
        <v>239</v>
      </c>
      <c r="C114" s="41">
        <v>0.62086300000000005</v>
      </c>
      <c r="D114" s="41">
        <v>1.784205</v>
      </c>
      <c r="E114" s="41">
        <v>1.703681</v>
      </c>
      <c r="F114" s="37"/>
    </row>
    <row r="115" spans="1:6" s="25" customFormat="1" ht="20.100000000000001" customHeight="1" x14ac:dyDescent="0.6">
      <c r="A115" s="109">
        <v>109</v>
      </c>
      <c r="B115" s="35" t="s">
        <v>243</v>
      </c>
      <c r="C115" s="36">
        <v>0.92929099999999998</v>
      </c>
      <c r="D115" s="36">
        <v>2.0221179999999999</v>
      </c>
      <c r="E115" s="36">
        <v>1.4238280000000001</v>
      </c>
      <c r="F115" s="37"/>
    </row>
    <row r="116" spans="1:6" s="25" customFormat="1" ht="20.100000000000001" customHeight="1" x14ac:dyDescent="0.6">
      <c r="A116" s="110">
        <v>110</v>
      </c>
      <c r="B116" s="40" t="s">
        <v>201</v>
      </c>
      <c r="C116" s="41">
        <v>1.897745</v>
      </c>
      <c r="D116" s="41">
        <v>1.9300580000000001</v>
      </c>
      <c r="E116" s="41">
        <v>1.0873409999999999</v>
      </c>
      <c r="F116" s="37"/>
    </row>
    <row r="117" spans="1:6" s="25" customFormat="1" ht="20.100000000000001" customHeight="1" x14ac:dyDescent="0.6">
      <c r="A117" s="109">
        <v>111</v>
      </c>
      <c r="B117" s="35" t="s">
        <v>227</v>
      </c>
      <c r="C117" s="36">
        <v>0.51699600000000001</v>
      </c>
      <c r="D117" s="36">
        <v>0.25511899999999998</v>
      </c>
      <c r="E117" s="36">
        <v>0.92717499999999997</v>
      </c>
      <c r="F117" s="37"/>
    </row>
    <row r="118" spans="1:6" s="25" customFormat="1" ht="20.100000000000001" customHeight="1" x14ac:dyDescent="0.6">
      <c r="A118" s="110">
        <v>112</v>
      </c>
      <c r="B118" s="40" t="s">
        <v>265</v>
      </c>
      <c r="C118" s="41">
        <v>2.7292969999999999</v>
      </c>
      <c r="D118" s="41">
        <v>1.789285</v>
      </c>
      <c r="E118" s="41">
        <v>0.90664699999999998</v>
      </c>
      <c r="F118" s="37"/>
    </row>
    <row r="119" spans="1:6" s="25" customFormat="1" ht="20.100000000000001" customHeight="1" x14ac:dyDescent="0.6">
      <c r="A119" s="109">
        <v>113</v>
      </c>
      <c r="B119" s="35" t="s">
        <v>254</v>
      </c>
      <c r="C119" s="36">
        <v>1.275058</v>
      </c>
      <c r="D119" s="36">
        <v>0.22905300000000001</v>
      </c>
      <c r="E119" s="36">
        <v>0.736259</v>
      </c>
      <c r="F119" s="37"/>
    </row>
    <row r="120" spans="1:6" s="25" customFormat="1" ht="20.100000000000001" customHeight="1" x14ac:dyDescent="0.6">
      <c r="A120" s="110">
        <v>114</v>
      </c>
      <c r="B120" s="40" t="s">
        <v>242</v>
      </c>
      <c r="C120" s="41">
        <v>0.47641800000000001</v>
      </c>
      <c r="D120" s="41">
        <v>0.50834199999999996</v>
      </c>
      <c r="E120" s="41">
        <v>0.67164699999999999</v>
      </c>
      <c r="F120" s="37"/>
    </row>
    <row r="121" spans="1:6" s="25" customFormat="1" ht="20.100000000000001" customHeight="1" x14ac:dyDescent="0.6">
      <c r="A121" s="109">
        <v>115</v>
      </c>
      <c r="B121" s="35" t="s">
        <v>327</v>
      </c>
      <c r="C121" s="36">
        <v>0.78393900000000005</v>
      </c>
      <c r="D121" s="36">
        <v>1.2902260000000001</v>
      </c>
      <c r="E121" s="36">
        <v>0.64329400000000003</v>
      </c>
      <c r="F121" s="37"/>
    </row>
    <row r="122" spans="1:6" s="25" customFormat="1" ht="20.100000000000001" customHeight="1" x14ac:dyDescent="0.6">
      <c r="A122" s="110">
        <v>116</v>
      </c>
      <c r="B122" s="40" t="s">
        <v>274</v>
      </c>
      <c r="C122" s="41">
        <v>0.52487600000000001</v>
      </c>
      <c r="D122" s="41">
        <v>1.420631</v>
      </c>
      <c r="E122" s="41">
        <v>0.63934999999999997</v>
      </c>
      <c r="F122" s="37"/>
    </row>
    <row r="123" spans="1:6" s="25" customFormat="1" ht="20.100000000000001" customHeight="1" x14ac:dyDescent="0.6">
      <c r="A123" s="109">
        <v>117</v>
      </c>
      <c r="B123" s="35" t="s">
        <v>194</v>
      </c>
      <c r="C123" s="36">
        <v>0.86187199999999997</v>
      </c>
      <c r="D123" s="36">
        <v>1.489886</v>
      </c>
      <c r="E123" s="36">
        <v>0.60391799999999995</v>
      </c>
      <c r="F123" s="37"/>
    </row>
    <row r="124" spans="1:6" s="25" customFormat="1" ht="20.100000000000001" customHeight="1" x14ac:dyDescent="0.6">
      <c r="A124" s="110">
        <v>118</v>
      </c>
      <c r="B124" s="40" t="s">
        <v>263</v>
      </c>
      <c r="C124" s="41">
        <v>0.36751</v>
      </c>
      <c r="D124" s="41">
        <v>0.12678700000000001</v>
      </c>
      <c r="E124" s="41">
        <v>0.58173600000000003</v>
      </c>
      <c r="F124" s="37"/>
    </row>
    <row r="125" spans="1:6" s="25" customFormat="1" ht="20.100000000000001" customHeight="1" x14ac:dyDescent="0.6">
      <c r="A125" s="109">
        <v>119</v>
      </c>
      <c r="B125" s="35" t="s">
        <v>266</v>
      </c>
      <c r="C125" s="36">
        <v>0.52688800000000002</v>
      </c>
      <c r="D125" s="36">
        <v>0.154532</v>
      </c>
      <c r="E125" s="36">
        <v>0.57956099999999999</v>
      </c>
      <c r="F125" s="37"/>
    </row>
    <row r="126" spans="1:6" s="25" customFormat="1" ht="20.100000000000001" customHeight="1" x14ac:dyDescent="0.6">
      <c r="A126" s="110">
        <v>120</v>
      </c>
      <c r="B126" s="40" t="s">
        <v>320</v>
      </c>
      <c r="C126" s="41">
        <v>0.91654800000000003</v>
      </c>
      <c r="D126" s="41">
        <v>0.91986500000000004</v>
      </c>
      <c r="E126" s="41">
        <v>0.57433699999999999</v>
      </c>
      <c r="F126" s="37"/>
    </row>
    <row r="127" spans="1:6" s="25" customFormat="1" ht="20.100000000000001" customHeight="1" x14ac:dyDescent="0.6">
      <c r="A127" s="109">
        <v>121</v>
      </c>
      <c r="B127" s="35" t="s">
        <v>232</v>
      </c>
      <c r="C127" s="36">
        <v>23.436140999999999</v>
      </c>
      <c r="D127" s="36">
        <v>0.93108400000000002</v>
      </c>
      <c r="E127" s="36">
        <v>0.54834499999999997</v>
      </c>
      <c r="F127" s="37"/>
    </row>
    <row r="128" spans="1:6" s="25" customFormat="1" ht="20.100000000000001" customHeight="1" x14ac:dyDescent="0.6">
      <c r="A128" s="110">
        <v>122</v>
      </c>
      <c r="B128" s="40" t="s">
        <v>219</v>
      </c>
      <c r="C128" s="41">
        <v>0.76380899999999996</v>
      </c>
      <c r="D128" s="41">
        <v>0.721499</v>
      </c>
      <c r="E128" s="41">
        <v>0.47808</v>
      </c>
      <c r="F128" s="37"/>
    </row>
    <row r="129" spans="1:11" ht="20.100000000000001" customHeight="1" x14ac:dyDescent="0.6">
      <c r="A129" s="109">
        <v>123</v>
      </c>
      <c r="B129" s="35" t="s">
        <v>234</v>
      </c>
      <c r="C129" s="36">
        <v>2.025461</v>
      </c>
      <c r="D129" s="36">
        <v>7.9165840000000003</v>
      </c>
      <c r="E129" s="36">
        <v>0.47451399999999999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230</v>
      </c>
      <c r="C130" s="41">
        <v>0.62897899999999995</v>
      </c>
      <c r="D130" s="41">
        <v>0.117197</v>
      </c>
      <c r="E130" s="41">
        <v>0.46103899999999998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316</v>
      </c>
      <c r="C131" s="36">
        <v>7.6525999999999997E-2</v>
      </c>
      <c r="D131" s="36">
        <v>0.177394</v>
      </c>
      <c r="E131" s="36">
        <v>0.45581300000000002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177</v>
      </c>
      <c r="C132" s="41" t="s">
        <v>66</v>
      </c>
      <c r="D132" s="41">
        <v>0.35086600000000001</v>
      </c>
      <c r="E132" s="41">
        <v>0.431141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255</v>
      </c>
      <c r="C133" s="36">
        <v>2.7999999999999998E-4</v>
      </c>
      <c r="D133" s="36">
        <v>1.5923E-2</v>
      </c>
      <c r="E133" s="36">
        <v>0.27737699999999998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364</v>
      </c>
      <c r="C134" s="41">
        <v>0.79301299999999997</v>
      </c>
      <c r="D134" s="41">
        <v>1.8168E-2</v>
      </c>
      <c r="E134" s="41">
        <v>0.26321099999999997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365</v>
      </c>
      <c r="C135" s="36" t="s">
        <v>66</v>
      </c>
      <c r="D135" s="36">
        <v>2.2674E-2</v>
      </c>
      <c r="E135" s="36">
        <v>0.25251200000000001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264</v>
      </c>
      <c r="C136" s="41">
        <v>0.58396300000000001</v>
      </c>
      <c r="D136" s="41">
        <v>1.041652</v>
      </c>
      <c r="E136" s="41">
        <v>0.24821199999999999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328</v>
      </c>
      <c r="C137" s="36">
        <v>0.56221299999999996</v>
      </c>
      <c r="D137" s="36">
        <v>2.3133999999999998E-2</v>
      </c>
      <c r="E137" s="36">
        <v>0.20543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366</v>
      </c>
      <c r="C138" s="41">
        <v>7.6926999999999995E-2</v>
      </c>
      <c r="D138" s="41">
        <v>1.9621E-2</v>
      </c>
      <c r="E138" s="41">
        <v>0.17952000000000001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330</v>
      </c>
      <c r="C139" s="36" t="s">
        <v>66</v>
      </c>
      <c r="D139" s="36">
        <v>0.28070299999999998</v>
      </c>
      <c r="E139" s="36">
        <v>0.17553199999999999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331</v>
      </c>
      <c r="C140" s="41">
        <v>0.118076</v>
      </c>
      <c r="D140" s="41">
        <v>0.142179</v>
      </c>
      <c r="E140" s="41">
        <v>0.17483000000000001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267</v>
      </c>
      <c r="C141" s="36">
        <v>0.47556700000000002</v>
      </c>
      <c r="D141" s="36">
        <v>0.70138999999999996</v>
      </c>
      <c r="E141" s="36">
        <v>0.15659699999999999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268</v>
      </c>
      <c r="C142" s="41">
        <v>0.18462300000000001</v>
      </c>
      <c r="D142" s="41">
        <v>0.26818500000000001</v>
      </c>
      <c r="E142" s="41">
        <v>0.139568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247</v>
      </c>
      <c r="C143" s="36">
        <v>0.29578500000000002</v>
      </c>
      <c r="D143" s="36" t="s">
        <v>66</v>
      </c>
      <c r="E143" s="36">
        <v>0.13476399999999999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323</v>
      </c>
      <c r="C144" s="41">
        <v>0.39248100000000002</v>
      </c>
      <c r="D144" s="41">
        <v>0.41156199999999998</v>
      </c>
      <c r="E144" s="41">
        <v>7.6427999999999996E-2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324</v>
      </c>
      <c r="C145" s="36">
        <v>0.182537</v>
      </c>
      <c r="D145" s="36">
        <v>1.1092280000000001</v>
      </c>
      <c r="E145" s="36">
        <v>7.3380000000000001E-2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240</v>
      </c>
      <c r="C146" s="41">
        <v>1.0874E-2</v>
      </c>
      <c r="D146" s="41">
        <v>1.2056560000000001</v>
      </c>
      <c r="E146" s="41">
        <v>6.5867999999999996E-2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367</v>
      </c>
      <c r="C147" s="36">
        <v>9.418E-2</v>
      </c>
      <c r="D147" s="36">
        <v>2.4164999999999999E-2</v>
      </c>
      <c r="E147" s="36">
        <v>6.5201999999999996E-2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368</v>
      </c>
      <c r="C148" s="41" t="s">
        <v>66</v>
      </c>
      <c r="D148" s="41" t="s">
        <v>66</v>
      </c>
      <c r="E148" s="41">
        <v>6.3646999999999995E-2</v>
      </c>
      <c r="F148" s="37"/>
      <c r="J148" s="25"/>
      <c r="K148" s="25"/>
    </row>
    <row r="149" spans="1:11" ht="20.100000000000001" customHeight="1" x14ac:dyDescent="0.6">
      <c r="A149" s="109">
        <v>143</v>
      </c>
      <c r="B149" s="35" t="s">
        <v>251</v>
      </c>
      <c r="C149" s="36">
        <v>1.7104000000000001E-2</v>
      </c>
      <c r="D149" s="36">
        <v>6.7005999999999996E-2</v>
      </c>
      <c r="E149" s="36">
        <v>5.0298000000000002E-2</v>
      </c>
      <c r="F149" s="37"/>
      <c r="J149" s="25"/>
      <c r="K149" s="25"/>
    </row>
    <row r="150" spans="1:11" ht="20.100000000000001" customHeight="1" thickBot="1" x14ac:dyDescent="0.65">
      <c r="A150" s="110"/>
      <c r="B150" s="40" t="s">
        <v>269</v>
      </c>
      <c r="C150" s="41">
        <v>109.50828000000001</v>
      </c>
      <c r="D150" s="41">
        <v>11.528476</v>
      </c>
      <c r="E150" s="41">
        <v>2.2413000000000003</v>
      </c>
      <c r="F150" s="37"/>
      <c r="J150" s="25"/>
      <c r="K150" s="25"/>
    </row>
    <row r="151" spans="1:11" ht="19.5" customHeight="1" thickBot="1" x14ac:dyDescent="0.65">
      <c r="A151" s="114"/>
      <c r="B151" s="149" t="s">
        <v>0</v>
      </c>
      <c r="C151" s="150">
        <v>49702.660087000004</v>
      </c>
      <c r="D151" s="150">
        <v>55857.444268000007</v>
      </c>
      <c r="E151" s="150">
        <v>55274.374483000014</v>
      </c>
      <c r="J151" s="25"/>
      <c r="K151" s="25"/>
    </row>
    <row r="152" spans="1:11" ht="35.1" customHeight="1" x14ac:dyDescent="0.6">
      <c r="A152" s="45"/>
      <c r="B152" s="45"/>
      <c r="C152" s="50"/>
      <c r="D152" s="50"/>
      <c r="E152" s="50"/>
      <c r="J152" s="25"/>
      <c r="K152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2"/>
  <sheetViews>
    <sheetView zoomScaleNormal="100" workbookViewId="0">
      <pane ySplit="5" topLeftCell="A6" activePane="bottomLeft" state="frozen"/>
      <selection pane="bottomLeft" activeCell="A2" sqref="A2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91</v>
      </c>
      <c r="E1" s="147"/>
      <c r="G1" s="147"/>
    </row>
    <row r="2" spans="1:23" ht="18" customHeight="1" x14ac:dyDescent="0.6"/>
    <row r="3" spans="1:23" ht="26.25" customHeight="1" x14ac:dyDescent="0.6">
      <c r="A3" s="83" t="s">
        <v>336</v>
      </c>
      <c r="B3" s="83"/>
      <c r="C3" s="83"/>
      <c r="D3" s="83"/>
      <c r="E3" s="83"/>
      <c r="F3" s="83"/>
    </row>
    <row r="4" spans="1:23" x14ac:dyDescent="0.6">
      <c r="A4" s="201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10958.943907000001</v>
      </c>
      <c r="C6" s="55">
        <v>4.8407020000000003</v>
      </c>
      <c r="D6" s="55">
        <v>91.436162999999993</v>
      </c>
      <c r="E6" s="55">
        <v>0.69875600000000004</v>
      </c>
      <c r="F6" s="55">
        <v>84.455887000000004</v>
      </c>
      <c r="G6" s="55">
        <v>106.41333</v>
      </c>
      <c r="H6" s="55">
        <v>526.36574599999994</v>
      </c>
      <c r="I6" s="55">
        <v>807.70278199999996</v>
      </c>
      <c r="J6" s="55">
        <v>80.321781999999999</v>
      </c>
      <c r="K6" s="55">
        <v>84.825433000000004</v>
      </c>
      <c r="L6" s="55">
        <v>193.58984899999999</v>
      </c>
      <c r="M6" s="55">
        <v>842.94301399999995</v>
      </c>
      <c r="N6" s="55">
        <v>184.536948</v>
      </c>
      <c r="O6" s="55">
        <v>230.01171500000001</v>
      </c>
      <c r="P6" s="55">
        <v>74.829147000000006</v>
      </c>
      <c r="Q6" s="55">
        <v>946.54487200000005</v>
      </c>
      <c r="R6" s="55">
        <v>4093.1437980000001</v>
      </c>
      <c r="S6" s="55">
        <v>1485.627712</v>
      </c>
      <c r="T6" s="55">
        <v>165.021413</v>
      </c>
      <c r="U6" s="55">
        <v>67.223012999999995</v>
      </c>
      <c r="V6" s="55">
        <v>550.470415</v>
      </c>
      <c r="W6" s="55">
        <v>337.94143000000003</v>
      </c>
    </row>
    <row r="7" spans="1:23" x14ac:dyDescent="0.6">
      <c r="A7" s="45" t="s">
        <v>33</v>
      </c>
      <c r="B7" s="85">
        <v>5448.2283260000004</v>
      </c>
      <c r="C7" s="55">
        <v>40.784723</v>
      </c>
      <c r="D7" s="55">
        <v>364.85553900000002</v>
      </c>
      <c r="E7" s="55">
        <v>2.7356120000000002</v>
      </c>
      <c r="F7" s="55">
        <v>137.91662299999999</v>
      </c>
      <c r="G7" s="55">
        <v>80.173727999999997</v>
      </c>
      <c r="H7" s="55">
        <v>652.99076400000001</v>
      </c>
      <c r="I7" s="55">
        <v>196.60281900000001</v>
      </c>
      <c r="J7" s="55">
        <v>1.4589179999999999</v>
      </c>
      <c r="K7" s="55">
        <v>6.5738510000000003</v>
      </c>
      <c r="L7" s="55">
        <v>43.399428999999998</v>
      </c>
      <c r="M7" s="55">
        <v>21.870740999999999</v>
      </c>
      <c r="N7" s="55">
        <v>2.0361250000000002</v>
      </c>
      <c r="O7" s="55">
        <v>16.808426000000001</v>
      </c>
      <c r="P7" s="55">
        <v>12.009359999999999</v>
      </c>
      <c r="Q7" s="55">
        <v>152.670175</v>
      </c>
      <c r="R7" s="55">
        <v>1527.026511</v>
      </c>
      <c r="S7" s="55">
        <v>1458.3606070000001</v>
      </c>
      <c r="T7" s="55">
        <v>310.17979400000002</v>
      </c>
      <c r="U7" s="55">
        <v>277.92422499999998</v>
      </c>
      <c r="V7" s="55">
        <v>33.731017000000001</v>
      </c>
      <c r="W7" s="55">
        <v>108.119339</v>
      </c>
    </row>
    <row r="8" spans="1:23" x14ac:dyDescent="0.6">
      <c r="A8" s="45" t="s">
        <v>133</v>
      </c>
      <c r="B8" s="85">
        <v>3791.9741159999999</v>
      </c>
      <c r="C8" s="55">
        <v>94.097791000000001</v>
      </c>
      <c r="D8" s="55">
        <v>443.88400300000001</v>
      </c>
      <c r="E8" s="55">
        <v>2.1188920000000002</v>
      </c>
      <c r="F8" s="55">
        <v>141.95961800000001</v>
      </c>
      <c r="G8" s="55">
        <v>643.42130699999996</v>
      </c>
      <c r="H8" s="55">
        <v>478.28846099999998</v>
      </c>
      <c r="I8" s="55">
        <v>90.181281999999996</v>
      </c>
      <c r="J8" s="55">
        <v>3.5596969999999999</v>
      </c>
      <c r="K8" s="55">
        <v>10.972296</v>
      </c>
      <c r="L8" s="55">
        <v>31.775172999999999</v>
      </c>
      <c r="M8" s="55">
        <v>246.612191</v>
      </c>
      <c r="N8" s="55">
        <v>15.942164</v>
      </c>
      <c r="O8" s="55">
        <v>64.399794999999997</v>
      </c>
      <c r="P8" s="55">
        <v>103.741382</v>
      </c>
      <c r="Q8" s="55">
        <v>536.33963200000005</v>
      </c>
      <c r="R8" s="55">
        <v>461.64117099999999</v>
      </c>
      <c r="S8" s="55">
        <v>381.72983699999997</v>
      </c>
      <c r="T8" s="55">
        <v>15.573382000000001</v>
      </c>
      <c r="U8" s="55">
        <v>0</v>
      </c>
      <c r="V8" s="55">
        <v>24.671914999999998</v>
      </c>
      <c r="W8" s="55">
        <v>1.064127</v>
      </c>
    </row>
    <row r="9" spans="1:23" x14ac:dyDescent="0.6">
      <c r="A9" s="45" t="s">
        <v>59</v>
      </c>
      <c r="B9" s="85">
        <v>3538.135511</v>
      </c>
      <c r="C9" s="55">
        <v>53.09404</v>
      </c>
      <c r="D9" s="55">
        <v>76.081947</v>
      </c>
      <c r="E9" s="55">
        <v>44.182296000000001</v>
      </c>
      <c r="F9" s="55">
        <v>205.62610699999999</v>
      </c>
      <c r="G9" s="55">
        <v>396.77749499999999</v>
      </c>
      <c r="H9" s="55">
        <v>310.45611700000001</v>
      </c>
      <c r="I9" s="55">
        <v>206.542576</v>
      </c>
      <c r="J9" s="55">
        <v>1.5899650000000001</v>
      </c>
      <c r="K9" s="55">
        <v>6.1181520000000003</v>
      </c>
      <c r="L9" s="55">
        <v>99.196189000000004</v>
      </c>
      <c r="M9" s="55">
        <v>68.807748000000004</v>
      </c>
      <c r="N9" s="55">
        <v>2.2463479999999998</v>
      </c>
      <c r="O9" s="55">
        <v>84.406341999999995</v>
      </c>
      <c r="P9" s="55">
        <v>739.72894699999995</v>
      </c>
      <c r="Q9" s="55">
        <v>656.13131399999997</v>
      </c>
      <c r="R9" s="55">
        <v>288.91754600000002</v>
      </c>
      <c r="S9" s="55">
        <v>51.284925000000001</v>
      </c>
      <c r="T9" s="55">
        <v>30.060787999999999</v>
      </c>
      <c r="U9" s="55">
        <v>0</v>
      </c>
      <c r="V9" s="55">
        <v>35.834364999999998</v>
      </c>
      <c r="W9" s="55">
        <v>181.05230399999999</v>
      </c>
    </row>
    <row r="10" spans="1:23" x14ac:dyDescent="0.6">
      <c r="A10" s="45" t="s">
        <v>134</v>
      </c>
      <c r="B10" s="85">
        <v>2657.3594619999999</v>
      </c>
      <c r="C10" s="55">
        <v>1.8647819999999999</v>
      </c>
      <c r="D10" s="55">
        <v>0.69892399999999999</v>
      </c>
      <c r="E10" s="55">
        <v>3.6942000000000003E-2</v>
      </c>
      <c r="F10" s="55">
        <v>3.9938729999999998</v>
      </c>
      <c r="G10" s="55">
        <v>8.0093569999999996</v>
      </c>
      <c r="H10" s="55">
        <v>86.422686999999996</v>
      </c>
      <c r="I10" s="55">
        <v>126.645781</v>
      </c>
      <c r="J10" s="55">
        <v>4.7100999999999997E-2</v>
      </c>
      <c r="K10" s="55">
        <v>0.499782</v>
      </c>
      <c r="L10" s="55">
        <v>1.7359899999999999</v>
      </c>
      <c r="M10" s="55">
        <v>44.777462999999997</v>
      </c>
      <c r="N10" s="55">
        <v>0.16490199999999999</v>
      </c>
      <c r="O10" s="55">
        <v>4.8123760000000004</v>
      </c>
      <c r="P10" s="55">
        <v>0.26141399999999998</v>
      </c>
      <c r="Q10" s="55">
        <v>82.809921000000003</v>
      </c>
      <c r="R10" s="55">
        <v>336.54320999999999</v>
      </c>
      <c r="S10" s="55">
        <v>1905.9806599999999</v>
      </c>
      <c r="T10" s="55">
        <v>44.318759</v>
      </c>
      <c r="U10" s="55">
        <v>0</v>
      </c>
      <c r="V10" s="55">
        <v>7.6846319999999997</v>
      </c>
      <c r="W10" s="55">
        <v>5.0906E-2</v>
      </c>
    </row>
    <row r="11" spans="1:23" x14ac:dyDescent="0.6">
      <c r="A11" s="45" t="s">
        <v>143</v>
      </c>
      <c r="B11" s="85">
        <v>2300.7960520000001</v>
      </c>
      <c r="C11" s="55">
        <v>25.196182</v>
      </c>
      <c r="D11" s="55">
        <v>3.492829</v>
      </c>
      <c r="E11" s="55">
        <v>39.649709000000001</v>
      </c>
      <c r="F11" s="55">
        <v>79.698273</v>
      </c>
      <c r="G11" s="55">
        <v>4.2080830000000002</v>
      </c>
      <c r="H11" s="55">
        <v>667.37130200000001</v>
      </c>
      <c r="I11" s="55">
        <v>126.522047</v>
      </c>
      <c r="J11" s="55">
        <v>1.7403709999999999</v>
      </c>
      <c r="K11" s="55">
        <v>21.565369</v>
      </c>
      <c r="L11" s="55">
        <v>43.341583999999997</v>
      </c>
      <c r="M11" s="55">
        <v>11.297632999999999</v>
      </c>
      <c r="N11" s="55">
        <v>1.2065030000000001</v>
      </c>
      <c r="O11" s="55">
        <v>10.233499</v>
      </c>
      <c r="P11" s="55">
        <v>2.4957009999999999</v>
      </c>
      <c r="Q11" s="55">
        <v>83.716851000000005</v>
      </c>
      <c r="R11" s="55">
        <v>492.10256900000002</v>
      </c>
      <c r="S11" s="55">
        <v>492.72785900000002</v>
      </c>
      <c r="T11" s="55">
        <v>144.531206</v>
      </c>
      <c r="U11" s="55">
        <v>0.219779</v>
      </c>
      <c r="V11" s="55">
        <v>48.892288999999998</v>
      </c>
      <c r="W11" s="55">
        <v>0.58641399999999999</v>
      </c>
    </row>
    <row r="12" spans="1:23" x14ac:dyDescent="0.6">
      <c r="A12" s="45" t="s">
        <v>136</v>
      </c>
      <c r="B12" s="85">
        <v>2056.6748950000001</v>
      </c>
      <c r="C12" s="55">
        <v>31.763058999999998</v>
      </c>
      <c r="D12" s="55">
        <v>169.31804099999999</v>
      </c>
      <c r="E12" s="55">
        <v>0.44350200000000001</v>
      </c>
      <c r="F12" s="55">
        <v>99.672242999999995</v>
      </c>
      <c r="G12" s="55">
        <v>1214.9719219999999</v>
      </c>
      <c r="H12" s="55">
        <v>111.20411900000001</v>
      </c>
      <c r="I12" s="55">
        <v>12.239978000000001</v>
      </c>
      <c r="J12" s="55">
        <v>2.7973000000000001E-2</v>
      </c>
      <c r="K12" s="55">
        <v>2.6452900000000001</v>
      </c>
      <c r="L12" s="55">
        <v>21.036943999999998</v>
      </c>
      <c r="M12" s="55">
        <v>51.775903</v>
      </c>
      <c r="N12" s="55">
        <v>0.27646100000000001</v>
      </c>
      <c r="O12" s="55">
        <v>31.032803999999999</v>
      </c>
      <c r="P12" s="55">
        <v>9.3650000000000001E-3</v>
      </c>
      <c r="Q12" s="55">
        <v>207.17174499999999</v>
      </c>
      <c r="R12" s="55">
        <v>70.117427000000006</v>
      </c>
      <c r="S12" s="55">
        <v>10.844825</v>
      </c>
      <c r="T12" s="55">
        <v>1.3374269999999999</v>
      </c>
      <c r="U12" s="55">
        <v>0</v>
      </c>
      <c r="V12" s="55">
        <v>20.479738999999999</v>
      </c>
      <c r="W12" s="55">
        <v>0.30612800000000001</v>
      </c>
    </row>
    <row r="13" spans="1:23" x14ac:dyDescent="0.6">
      <c r="A13" s="45" t="s">
        <v>140</v>
      </c>
      <c r="B13" s="85">
        <v>1581.262817</v>
      </c>
      <c r="C13" s="55">
        <v>5.5267619999999997</v>
      </c>
      <c r="D13" s="55">
        <v>42.937385999999996</v>
      </c>
      <c r="E13" s="55">
        <v>2.778581</v>
      </c>
      <c r="F13" s="55">
        <v>118.482651</v>
      </c>
      <c r="G13" s="55">
        <v>13.910582</v>
      </c>
      <c r="H13" s="55">
        <v>230.705488</v>
      </c>
      <c r="I13" s="55">
        <v>54.790989000000003</v>
      </c>
      <c r="J13" s="55">
        <v>39.523606000000001</v>
      </c>
      <c r="K13" s="55">
        <v>12.578067000000001</v>
      </c>
      <c r="L13" s="55">
        <v>14.656762000000001</v>
      </c>
      <c r="M13" s="55">
        <v>80.987511999999995</v>
      </c>
      <c r="N13" s="55">
        <v>37.915869000000001</v>
      </c>
      <c r="O13" s="55">
        <v>58.98798</v>
      </c>
      <c r="P13" s="55">
        <v>32.218125999999998</v>
      </c>
      <c r="Q13" s="55">
        <v>130.00180900000001</v>
      </c>
      <c r="R13" s="55">
        <v>464.000651</v>
      </c>
      <c r="S13" s="55">
        <v>56.776738999999999</v>
      </c>
      <c r="T13" s="55">
        <v>46.969267000000002</v>
      </c>
      <c r="U13" s="55">
        <v>42.068705999999999</v>
      </c>
      <c r="V13" s="55">
        <v>95.007358999999994</v>
      </c>
      <c r="W13" s="55">
        <v>0.43792500000000001</v>
      </c>
    </row>
    <row r="14" spans="1:23" x14ac:dyDescent="0.6">
      <c r="A14" s="45" t="s">
        <v>148</v>
      </c>
      <c r="B14" s="85">
        <v>1462.8002429999999</v>
      </c>
      <c r="C14" s="55">
        <v>84.936583999999996</v>
      </c>
      <c r="D14" s="55">
        <v>6.2300219999999999</v>
      </c>
      <c r="E14" s="55">
        <v>0.70640800000000004</v>
      </c>
      <c r="F14" s="55">
        <v>104.43095700000001</v>
      </c>
      <c r="G14" s="55">
        <v>83.544169999999994</v>
      </c>
      <c r="H14" s="55">
        <v>394.92174999999997</v>
      </c>
      <c r="I14" s="55">
        <v>30.215712</v>
      </c>
      <c r="J14" s="55">
        <v>17.975757999999999</v>
      </c>
      <c r="K14" s="55">
        <v>1.668531</v>
      </c>
      <c r="L14" s="55">
        <v>13.749745000000001</v>
      </c>
      <c r="M14" s="55">
        <v>10.646212</v>
      </c>
      <c r="N14" s="55">
        <v>0.59261200000000003</v>
      </c>
      <c r="O14" s="55">
        <v>4.3703750000000001</v>
      </c>
      <c r="P14" s="55">
        <v>74.190862999999993</v>
      </c>
      <c r="Q14" s="55">
        <v>34.554141999999999</v>
      </c>
      <c r="R14" s="55">
        <v>204.87871200000001</v>
      </c>
      <c r="S14" s="55">
        <v>49.994999</v>
      </c>
      <c r="T14" s="55">
        <v>48.370809000000001</v>
      </c>
      <c r="U14" s="55">
        <v>258.71241700000002</v>
      </c>
      <c r="V14" s="55">
        <v>37.916741000000002</v>
      </c>
      <c r="W14" s="55">
        <v>0.19272400000000001</v>
      </c>
    </row>
    <row r="15" spans="1:23" x14ac:dyDescent="0.6">
      <c r="A15" s="45" t="s">
        <v>158</v>
      </c>
      <c r="B15" s="85">
        <v>1371.4394789999999</v>
      </c>
      <c r="C15" s="55">
        <v>28.536819999999999</v>
      </c>
      <c r="D15" s="55">
        <v>8.2212200000000006</v>
      </c>
      <c r="E15" s="55">
        <v>41.377802000000003</v>
      </c>
      <c r="F15" s="55">
        <v>26.173604000000001</v>
      </c>
      <c r="G15" s="55">
        <v>615.62810300000001</v>
      </c>
      <c r="H15" s="55">
        <v>17.519877000000001</v>
      </c>
      <c r="I15" s="55">
        <v>18.116541000000002</v>
      </c>
      <c r="J15" s="55">
        <v>0</v>
      </c>
      <c r="K15" s="55">
        <v>2.5560000000000001E-3</v>
      </c>
      <c r="L15" s="55">
        <v>4.8785319999999999</v>
      </c>
      <c r="M15" s="55">
        <v>0.81378600000000001</v>
      </c>
      <c r="N15" s="55">
        <v>6.7999999999999999E-5</v>
      </c>
      <c r="O15" s="55">
        <v>33.161428000000001</v>
      </c>
      <c r="P15" s="55">
        <v>1.549E-3</v>
      </c>
      <c r="Q15" s="55">
        <v>568.35901000000001</v>
      </c>
      <c r="R15" s="55">
        <v>5.1889950000000002</v>
      </c>
      <c r="S15" s="55">
        <v>2.4949999999999998E-3</v>
      </c>
      <c r="T15" s="55">
        <v>1.0591550000000001</v>
      </c>
      <c r="U15" s="55">
        <v>0</v>
      </c>
      <c r="V15" s="55">
        <v>2.3915479999999998</v>
      </c>
      <c r="W15" s="55">
        <v>6.3899999999999998E-3</v>
      </c>
    </row>
    <row r="16" spans="1:23" x14ac:dyDescent="0.6">
      <c r="A16" s="45" t="s">
        <v>135</v>
      </c>
      <c r="B16" s="85">
        <v>1297.9694609999999</v>
      </c>
      <c r="C16" s="55">
        <v>5.6008000000000002E-2</v>
      </c>
      <c r="D16" s="55">
        <v>0.20478099999999999</v>
      </c>
      <c r="E16" s="55">
        <v>0</v>
      </c>
      <c r="F16" s="55">
        <v>9.4968850000000007</v>
      </c>
      <c r="G16" s="55">
        <v>10.233421999999999</v>
      </c>
      <c r="H16" s="55">
        <v>109.790222</v>
      </c>
      <c r="I16" s="55">
        <v>111.925543</v>
      </c>
      <c r="J16" s="55">
        <v>0.11189499999999999</v>
      </c>
      <c r="K16" s="55">
        <v>16.171972</v>
      </c>
      <c r="L16" s="55">
        <v>9.3280879999999993</v>
      </c>
      <c r="M16" s="55">
        <v>23.397835000000001</v>
      </c>
      <c r="N16" s="55">
        <v>7.4615000000000001E-2</v>
      </c>
      <c r="O16" s="55">
        <v>0.81536699999999995</v>
      </c>
      <c r="P16" s="55">
        <v>0.10892400000000001</v>
      </c>
      <c r="Q16" s="55">
        <v>139.45469499999999</v>
      </c>
      <c r="R16" s="55">
        <v>390.11804799999999</v>
      </c>
      <c r="S16" s="55">
        <v>438.59948600000001</v>
      </c>
      <c r="T16" s="55">
        <v>34.016236999999997</v>
      </c>
      <c r="U16" s="55">
        <v>0</v>
      </c>
      <c r="V16" s="55">
        <v>3.989363</v>
      </c>
      <c r="W16" s="55">
        <v>7.6075000000000004E-2</v>
      </c>
    </row>
    <row r="17" spans="1:23" x14ac:dyDescent="0.6">
      <c r="A17" s="45" t="s">
        <v>145</v>
      </c>
      <c r="B17" s="85">
        <v>1297.774375</v>
      </c>
      <c r="C17" s="55">
        <v>17.154299999999999</v>
      </c>
      <c r="D17" s="55">
        <v>7.0448519999999997</v>
      </c>
      <c r="E17" s="55">
        <v>9.0260000000000007E-2</v>
      </c>
      <c r="F17" s="55">
        <v>70.772199999999998</v>
      </c>
      <c r="G17" s="55">
        <v>13.328771</v>
      </c>
      <c r="H17" s="55">
        <v>184.938681</v>
      </c>
      <c r="I17" s="55">
        <v>20.690754999999999</v>
      </c>
      <c r="J17" s="55">
        <v>0.99332900000000002</v>
      </c>
      <c r="K17" s="55">
        <v>2.3216100000000002</v>
      </c>
      <c r="L17" s="55">
        <v>4.582325</v>
      </c>
      <c r="M17" s="55">
        <v>54.034666999999999</v>
      </c>
      <c r="N17" s="55">
        <v>30.222407</v>
      </c>
      <c r="O17" s="55">
        <v>3.2187579999999998</v>
      </c>
      <c r="P17" s="55">
        <v>2.844306</v>
      </c>
      <c r="Q17" s="55">
        <v>151.17289099999999</v>
      </c>
      <c r="R17" s="55">
        <v>286.64951200000002</v>
      </c>
      <c r="S17" s="55">
        <v>268.85622999999998</v>
      </c>
      <c r="T17" s="55">
        <v>52.099234000000003</v>
      </c>
      <c r="U17" s="55">
        <v>1.395545</v>
      </c>
      <c r="V17" s="55">
        <v>22.903468</v>
      </c>
      <c r="W17" s="55">
        <v>102.460274</v>
      </c>
    </row>
    <row r="18" spans="1:23" x14ac:dyDescent="0.6">
      <c r="A18" s="45" t="s">
        <v>155</v>
      </c>
      <c r="B18" s="85">
        <v>1204.0385429999999</v>
      </c>
      <c r="C18" s="55">
        <v>1.803901</v>
      </c>
      <c r="D18" s="55">
        <v>5.9025780000000001</v>
      </c>
      <c r="E18" s="55">
        <v>0</v>
      </c>
      <c r="F18" s="55">
        <v>89.390623000000005</v>
      </c>
      <c r="G18" s="55">
        <v>8.8517999999999999E-2</v>
      </c>
      <c r="H18" s="55">
        <v>180.533951</v>
      </c>
      <c r="I18" s="55">
        <v>5.8200960000000004</v>
      </c>
      <c r="J18" s="55">
        <v>0.72614000000000001</v>
      </c>
      <c r="K18" s="55">
        <v>2.801596</v>
      </c>
      <c r="L18" s="55">
        <v>3.3256389999999998</v>
      </c>
      <c r="M18" s="55">
        <v>1.778006</v>
      </c>
      <c r="N18" s="55">
        <v>1.962313</v>
      </c>
      <c r="O18" s="55">
        <v>0.26926899999999998</v>
      </c>
      <c r="P18" s="55">
        <v>600.43518300000005</v>
      </c>
      <c r="Q18" s="55">
        <v>17.873639000000001</v>
      </c>
      <c r="R18" s="55">
        <v>81.759207000000004</v>
      </c>
      <c r="S18" s="55">
        <v>0.43486599999999997</v>
      </c>
      <c r="T18" s="55">
        <v>174.59420800000001</v>
      </c>
      <c r="U18" s="55">
        <v>14.590325999999999</v>
      </c>
      <c r="V18" s="55">
        <v>19.904813999999998</v>
      </c>
      <c r="W18" s="55">
        <v>4.367E-2</v>
      </c>
    </row>
    <row r="19" spans="1:23" x14ac:dyDescent="0.6">
      <c r="A19" s="45" t="s">
        <v>61</v>
      </c>
      <c r="B19" s="85">
        <v>1181.7107679999999</v>
      </c>
      <c r="C19" s="55">
        <v>87.767638000000005</v>
      </c>
      <c r="D19" s="55">
        <v>3.3586230000000001</v>
      </c>
      <c r="E19" s="55">
        <v>0</v>
      </c>
      <c r="F19" s="55">
        <v>26.026259</v>
      </c>
      <c r="G19" s="55">
        <v>283.241851</v>
      </c>
      <c r="H19" s="55">
        <v>34.094259999999998</v>
      </c>
      <c r="I19" s="55">
        <v>37.560760999999999</v>
      </c>
      <c r="J19" s="55">
        <v>3.261E-3</v>
      </c>
      <c r="K19" s="55">
        <v>2.6136020000000002</v>
      </c>
      <c r="L19" s="55">
        <v>12.582443</v>
      </c>
      <c r="M19" s="55">
        <v>0.40947299999999998</v>
      </c>
      <c r="N19" s="55">
        <v>0.123242</v>
      </c>
      <c r="O19" s="55">
        <v>4.8796819999999999</v>
      </c>
      <c r="P19" s="55">
        <v>2.1963710000000001</v>
      </c>
      <c r="Q19" s="55">
        <v>644.23522600000001</v>
      </c>
      <c r="R19" s="55">
        <v>28.243092999999998</v>
      </c>
      <c r="S19" s="55">
        <v>1.123003</v>
      </c>
      <c r="T19" s="55">
        <v>1.7355799999999999</v>
      </c>
      <c r="U19" s="55">
        <v>0</v>
      </c>
      <c r="V19" s="55">
        <v>8.6020059999999994</v>
      </c>
      <c r="W19" s="55">
        <v>2.9143940000000002</v>
      </c>
    </row>
    <row r="20" spans="1:23" x14ac:dyDescent="0.6">
      <c r="A20" s="45" t="s">
        <v>138</v>
      </c>
      <c r="B20" s="85">
        <v>885.66904999999997</v>
      </c>
      <c r="C20" s="55">
        <v>11.19162</v>
      </c>
      <c r="D20" s="55">
        <v>19.306840999999999</v>
      </c>
      <c r="E20" s="55">
        <v>2.7439999999999999E-2</v>
      </c>
      <c r="F20" s="55">
        <v>66.397064</v>
      </c>
      <c r="G20" s="55">
        <v>3.3069160000000002</v>
      </c>
      <c r="H20" s="55">
        <v>31.743234999999999</v>
      </c>
      <c r="I20" s="55">
        <v>79.357951999999997</v>
      </c>
      <c r="J20" s="55">
        <v>0.56796500000000005</v>
      </c>
      <c r="K20" s="55">
        <v>79.653807</v>
      </c>
      <c r="L20" s="55">
        <v>10.308695999999999</v>
      </c>
      <c r="M20" s="55">
        <v>6.5609820000000001</v>
      </c>
      <c r="N20" s="55">
        <v>3.7910620000000002</v>
      </c>
      <c r="O20" s="55">
        <v>3.010386</v>
      </c>
      <c r="P20" s="55">
        <v>12.77932</v>
      </c>
      <c r="Q20" s="55">
        <v>7.5017240000000003</v>
      </c>
      <c r="R20" s="55">
        <v>149.59213700000001</v>
      </c>
      <c r="S20" s="55">
        <v>388.64995399999998</v>
      </c>
      <c r="T20" s="55">
        <v>5.4085910000000004</v>
      </c>
      <c r="U20" s="55">
        <v>0</v>
      </c>
      <c r="V20" s="55">
        <v>6.4818959999999999</v>
      </c>
      <c r="W20" s="55">
        <v>3.1461999999999997E-2</v>
      </c>
    </row>
    <row r="21" spans="1:23" x14ac:dyDescent="0.6">
      <c r="A21" s="45" t="s">
        <v>147</v>
      </c>
      <c r="B21" s="85">
        <v>869.69292499999995</v>
      </c>
      <c r="C21" s="55">
        <v>321.032735</v>
      </c>
      <c r="D21" s="55">
        <v>332.28092700000002</v>
      </c>
      <c r="E21" s="55">
        <v>2.5901E-2</v>
      </c>
      <c r="F21" s="55">
        <v>106.282888</v>
      </c>
      <c r="G21" s="55">
        <v>1.9138599999999999</v>
      </c>
      <c r="H21" s="55">
        <v>13.513596</v>
      </c>
      <c r="I21" s="55">
        <v>1.067026</v>
      </c>
      <c r="J21" s="55">
        <v>3.6618999999999999E-2</v>
      </c>
      <c r="K21" s="55">
        <v>33.402943999999998</v>
      </c>
      <c r="L21" s="55">
        <v>16.855504</v>
      </c>
      <c r="M21" s="55">
        <v>0.70366700000000004</v>
      </c>
      <c r="N21" s="55">
        <v>1.1202220000000001</v>
      </c>
      <c r="O21" s="55">
        <v>2.331925</v>
      </c>
      <c r="P21" s="55">
        <v>5.7907E-2</v>
      </c>
      <c r="Q21" s="55">
        <v>17.642672000000001</v>
      </c>
      <c r="R21" s="55">
        <v>15.635137</v>
      </c>
      <c r="S21" s="55">
        <v>1.8814280000000001</v>
      </c>
      <c r="T21" s="55">
        <v>2.9404469999999998</v>
      </c>
      <c r="U21" s="55">
        <v>0</v>
      </c>
      <c r="V21" s="55">
        <v>0.96646500000000002</v>
      </c>
      <c r="W21" s="55">
        <v>1.0549999999999999E-3</v>
      </c>
    </row>
    <row r="22" spans="1:23" x14ac:dyDescent="0.6">
      <c r="A22" s="45" t="s">
        <v>157</v>
      </c>
      <c r="B22" s="85">
        <v>793.69779500000004</v>
      </c>
      <c r="C22" s="55">
        <v>0.476518</v>
      </c>
      <c r="D22" s="55">
        <v>67.243486000000004</v>
      </c>
      <c r="E22" s="55">
        <v>4.1151850000000003</v>
      </c>
      <c r="F22" s="55">
        <v>59.593815999999997</v>
      </c>
      <c r="G22" s="55">
        <v>1.8518680000000001</v>
      </c>
      <c r="H22" s="55">
        <v>32.524079</v>
      </c>
      <c r="I22" s="55">
        <v>22.520319000000001</v>
      </c>
      <c r="J22" s="55">
        <v>5.2348239999999997</v>
      </c>
      <c r="K22" s="55">
        <v>41.023099999999999</v>
      </c>
      <c r="L22" s="55">
        <v>69.270672000000005</v>
      </c>
      <c r="M22" s="55">
        <v>27.465354000000001</v>
      </c>
      <c r="N22" s="55">
        <v>13.512928</v>
      </c>
      <c r="O22" s="55">
        <v>3.3568790000000002</v>
      </c>
      <c r="P22" s="55">
        <v>0.15728400000000001</v>
      </c>
      <c r="Q22" s="55">
        <v>20.272877999999999</v>
      </c>
      <c r="R22" s="55">
        <v>37.702179000000001</v>
      </c>
      <c r="S22" s="55">
        <v>379.59974099999999</v>
      </c>
      <c r="T22" s="55">
        <v>1.042473</v>
      </c>
      <c r="U22" s="55">
        <v>0</v>
      </c>
      <c r="V22" s="55">
        <v>6.7217130000000003</v>
      </c>
      <c r="W22" s="55">
        <v>1.2499E-2</v>
      </c>
    </row>
    <row r="23" spans="1:23" x14ac:dyDescent="0.6">
      <c r="A23" s="45" t="s">
        <v>144</v>
      </c>
      <c r="B23" s="85">
        <v>769.80707600000005</v>
      </c>
      <c r="C23" s="55">
        <v>30.476251999999999</v>
      </c>
      <c r="D23" s="55">
        <v>67.395714999999996</v>
      </c>
      <c r="E23" s="55">
        <v>10.172173000000001</v>
      </c>
      <c r="F23" s="55">
        <v>106.86075</v>
      </c>
      <c r="G23" s="55">
        <v>44.682324999999999</v>
      </c>
      <c r="H23" s="55">
        <v>124.91369899999999</v>
      </c>
      <c r="I23" s="55">
        <v>24.009080000000001</v>
      </c>
      <c r="J23" s="55">
        <v>4.4589540000000003</v>
      </c>
      <c r="K23" s="55">
        <v>3.325018</v>
      </c>
      <c r="L23" s="55">
        <v>19.383058999999999</v>
      </c>
      <c r="M23" s="55">
        <v>7.8925460000000003</v>
      </c>
      <c r="N23" s="55">
        <v>4.9500460000000004</v>
      </c>
      <c r="O23" s="55">
        <v>54.451535</v>
      </c>
      <c r="P23" s="55">
        <v>3.176841</v>
      </c>
      <c r="Q23" s="55">
        <v>28.999110999999999</v>
      </c>
      <c r="R23" s="55">
        <v>89.610023999999996</v>
      </c>
      <c r="S23" s="55">
        <v>27.314858999999998</v>
      </c>
      <c r="T23" s="55">
        <v>5.5983320000000001</v>
      </c>
      <c r="U23" s="55">
        <v>97.288222000000005</v>
      </c>
      <c r="V23" s="55">
        <v>14.818687000000001</v>
      </c>
      <c r="W23" s="55">
        <v>2.9848E-2</v>
      </c>
    </row>
    <row r="24" spans="1:23" x14ac:dyDescent="0.6">
      <c r="A24" s="45" t="s">
        <v>167</v>
      </c>
      <c r="B24" s="85">
        <v>680.09638600000005</v>
      </c>
      <c r="C24" s="55">
        <v>0</v>
      </c>
      <c r="D24" s="55">
        <v>9.1789999999999997E-3</v>
      </c>
      <c r="E24" s="55">
        <v>0</v>
      </c>
      <c r="F24" s="55">
        <v>4.9542999999999997E-2</v>
      </c>
      <c r="G24" s="55">
        <v>1.4552000000000001E-2</v>
      </c>
      <c r="H24" s="55">
        <v>1.1775000000000001E-2</v>
      </c>
      <c r="I24" s="55">
        <v>0.55968099999999998</v>
      </c>
      <c r="J24" s="55">
        <v>0.13836499999999999</v>
      </c>
      <c r="K24" s="55">
        <v>7.0028000000000007E-2</v>
      </c>
      <c r="L24" s="55">
        <v>0.303207</v>
      </c>
      <c r="M24" s="55">
        <v>7.0228710000000003</v>
      </c>
      <c r="N24" s="55">
        <v>0.237201</v>
      </c>
      <c r="O24" s="55">
        <v>5.9944999999999998E-2</v>
      </c>
      <c r="P24" s="55">
        <v>3.1403110000000001</v>
      </c>
      <c r="Q24" s="55">
        <v>7.3524000000000006E-2</v>
      </c>
      <c r="R24" s="55">
        <v>35.763354999999997</v>
      </c>
      <c r="S24" s="55">
        <v>2.6513999999999999E-2</v>
      </c>
      <c r="T24" s="55">
        <v>0.92596100000000003</v>
      </c>
      <c r="U24" s="55">
        <v>0</v>
      </c>
      <c r="V24" s="55">
        <v>8.9946999999999999E-2</v>
      </c>
      <c r="W24" s="55">
        <v>631.60042699999997</v>
      </c>
    </row>
    <row r="25" spans="1:23" x14ac:dyDescent="0.6">
      <c r="A25" s="45" t="s">
        <v>153</v>
      </c>
      <c r="B25" s="85">
        <v>621.601946</v>
      </c>
      <c r="C25" s="55">
        <v>5.2470699999999999</v>
      </c>
      <c r="D25" s="55">
        <v>2.5471360000000001</v>
      </c>
      <c r="E25" s="55">
        <v>188.24931699999999</v>
      </c>
      <c r="F25" s="55">
        <v>86.712957000000003</v>
      </c>
      <c r="G25" s="55">
        <v>1.95251</v>
      </c>
      <c r="H25" s="55">
        <v>47.624738999999998</v>
      </c>
      <c r="I25" s="55">
        <v>41.562745999999997</v>
      </c>
      <c r="J25" s="55">
        <v>3.0739999999999999E-3</v>
      </c>
      <c r="K25" s="55">
        <v>11.919473999999999</v>
      </c>
      <c r="L25" s="55">
        <v>5.4657090000000004</v>
      </c>
      <c r="M25" s="55">
        <v>5.2572960000000002</v>
      </c>
      <c r="N25" s="55">
        <v>1.74004</v>
      </c>
      <c r="O25" s="55">
        <v>5.6673070000000001</v>
      </c>
      <c r="P25" s="55">
        <v>10.331965</v>
      </c>
      <c r="Q25" s="55">
        <v>28.087464000000001</v>
      </c>
      <c r="R25" s="55">
        <v>87.731582000000003</v>
      </c>
      <c r="S25" s="55">
        <v>72.693821</v>
      </c>
      <c r="T25" s="55">
        <v>9.0197649999999996</v>
      </c>
      <c r="U25" s="55">
        <v>0</v>
      </c>
      <c r="V25" s="55">
        <v>9.6703510000000001</v>
      </c>
      <c r="W25" s="55">
        <v>0.11762300000000001</v>
      </c>
    </row>
    <row r="26" spans="1:23" x14ac:dyDescent="0.6">
      <c r="A26" s="45" t="s">
        <v>152</v>
      </c>
      <c r="B26" s="85">
        <v>547.12850000000003</v>
      </c>
      <c r="C26" s="55">
        <v>69.071809999999999</v>
      </c>
      <c r="D26" s="55">
        <v>24.131663</v>
      </c>
      <c r="E26" s="55">
        <v>0.96986000000000006</v>
      </c>
      <c r="F26" s="55">
        <v>115.72848399999999</v>
      </c>
      <c r="G26" s="55">
        <v>43.589925000000001</v>
      </c>
      <c r="H26" s="55">
        <v>86.784901000000005</v>
      </c>
      <c r="I26" s="55">
        <v>41.261862000000001</v>
      </c>
      <c r="J26" s="55">
        <v>0.197048</v>
      </c>
      <c r="K26" s="55">
        <v>0.12920799999999999</v>
      </c>
      <c r="L26" s="55">
        <v>1.927433</v>
      </c>
      <c r="M26" s="55">
        <v>2.8200470000000002</v>
      </c>
      <c r="N26" s="55">
        <v>0.26617499999999999</v>
      </c>
      <c r="O26" s="55">
        <v>0.75240700000000005</v>
      </c>
      <c r="P26" s="55">
        <v>0.70338800000000001</v>
      </c>
      <c r="Q26" s="55">
        <v>11.558199</v>
      </c>
      <c r="R26" s="55">
        <v>76.888535000000005</v>
      </c>
      <c r="S26" s="55">
        <v>6.7330269999999999</v>
      </c>
      <c r="T26" s="55">
        <v>57.454920999999999</v>
      </c>
      <c r="U26" s="55">
        <v>0</v>
      </c>
      <c r="V26" s="55">
        <v>4.6639200000000001</v>
      </c>
      <c r="W26" s="55">
        <v>1.495687</v>
      </c>
    </row>
    <row r="27" spans="1:23" x14ac:dyDescent="0.6">
      <c r="A27" s="45" t="s">
        <v>176</v>
      </c>
      <c r="B27" s="85">
        <v>524.85080200000004</v>
      </c>
      <c r="C27" s="55">
        <v>75.400114000000002</v>
      </c>
      <c r="D27" s="55">
        <v>277.90182399999998</v>
      </c>
      <c r="E27" s="55">
        <v>1.3641E-2</v>
      </c>
      <c r="F27" s="55">
        <v>0.75464299999999995</v>
      </c>
      <c r="G27" s="55">
        <v>62.490572999999998</v>
      </c>
      <c r="H27" s="55">
        <v>25.28068</v>
      </c>
      <c r="I27" s="55">
        <v>1.3916120000000001</v>
      </c>
      <c r="J27" s="55">
        <v>0</v>
      </c>
      <c r="K27" s="55">
        <v>0.93369000000000002</v>
      </c>
      <c r="L27" s="55">
        <v>1.1814770000000001</v>
      </c>
      <c r="M27" s="55">
        <v>0.60545000000000004</v>
      </c>
      <c r="N27" s="55">
        <v>1.2017999999999999E-2</v>
      </c>
      <c r="O27" s="55">
        <v>6.2475999999999997E-2</v>
      </c>
      <c r="P27" s="55">
        <v>0</v>
      </c>
      <c r="Q27" s="55">
        <v>32.059328000000001</v>
      </c>
      <c r="R27" s="55">
        <v>9.4936100000000003</v>
      </c>
      <c r="S27" s="55">
        <v>3.4366379999999999</v>
      </c>
      <c r="T27" s="55">
        <v>31.919419999999999</v>
      </c>
      <c r="U27" s="55">
        <v>0</v>
      </c>
      <c r="V27" s="55">
        <v>1.89859</v>
      </c>
      <c r="W27" s="55">
        <v>1.5018E-2</v>
      </c>
    </row>
    <row r="28" spans="1:23" x14ac:dyDescent="0.6">
      <c r="A28" s="45" t="s">
        <v>161</v>
      </c>
      <c r="B28" s="85">
        <v>516.55618000000004</v>
      </c>
      <c r="C28" s="55">
        <v>24.599459</v>
      </c>
      <c r="D28" s="55">
        <v>52.872770000000003</v>
      </c>
      <c r="E28" s="55">
        <v>5.8869999999999999E-3</v>
      </c>
      <c r="F28" s="55">
        <v>7.8158649999999996</v>
      </c>
      <c r="G28" s="55">
        <v>0.37687500000000002</v>
      </c>
      <c r="H28" s="55">
        <v>18.630095000000001</v>
      </c>
      <c r="I28" s="55">
        <v>8.4683869999999999</v>
      </c>
      <c r="J28" s="55">
        <v>3.6408619999999998</v>
      </c>
      <c r="K28" s="55">
        <v>5.3811840000000002</v>
      </c>
      <c r="L28" s="55">
        <v>0.96791700000000003</v>
      </c>
      <c r="M28" s="55">
        <v>40.580176000000002</v>
      </c>
      <c r="N28" s="55">
        <v>34.880851999999997</v>
      </c>
      <c r="O28" s="55">
        <v>3.1486209999999999</v>
      </c>
      <c r="P28" s="55">
        <v>1.2626809999999999</v>
      </c>
      <c r="Q28" s="55">
        <v>6.9946780000000004</v>
      </c>
      <c r="R28" s="55">
        <v>276.10467999999997</v>
      </c>
      <c r="S28" s="55">
        <v>0.15597900000000001</v>
      </c>
      <c r="T28" s="55">
        <v>3.6201810000000001</v>
      </c>
      <c r="U28" s="55">
        <v>0</v>
      </c>
      <c r="V28" s="55">
        <v>27.048705000000002</v>
      </c>
      <c r="W28" s="55">
        <v>3.2600000000000001E-4</v>
      </c>
    </row>
    <row r="29" spans="1:23" x14ac:dyDescent="0.6">
      <c r="A29" s="45" t="s">
        <v>150</v>
      </c>
      <c r="B29" s="85">
        <v>503.63060200000001</v>
      </c>
      <c r="C29" s="55">
        <v>65.613511000000003</v>
      </c>
      <c r="D29" s="55">
        <v>46.96604</v>
      </c>
      <c r="E29" s="55">
        <v>0.34828799999999999</v>
      </c>
      <c r="F29" s="55">
        <v>82.311401000000004</v>
      </c>
      <c r="G29" s="55">
        <v>2.8364039999999999</v>
      </c>
      <c r="H29" s="55">
        <v>155.21248199999999</v>
      </c>
      <c r="I29" s="55">
        <v>12.850553</v>
      </c>
      <c r="J29" s="55">
        <v>0</v>
      </c>
      <c r="K29" s="55">
        <v>0.58471600000000001</v>
      </c>
      <c r="L29" s="55">
        <v>20.861446999999998</v>
      </c>
      <c r="M29" s="55">
        <v>27.853966</v>
      </c>
      <c r="N29" s="55">
        <v>4.176E-3</v>
      </c>
      <c r="O29" s="55">
        <v>8.1979159999999993</v>
      </c>
      <c r="P29" s="55">
        <v>1.443557</v>
      </c>
      <c r="Q29" s="55">
        <v>34.144190999999999</v>
      </c>
      <c r="R29" s="55">
        <v>19.277608000000001</v>
      </c>
      <c r="S29" s="55">
        <v>3.1626479999999999</v>
      </c>
      <c r="T29" s="55">
        <v>2.025315</v>
      </c>
      <c r="U29" s="55">
        <v>1.0102E-2</v>
      </c>
      <c r="V29" s="55">
        <v>19.797059999999998</v>
      </c>
      <c r="W29" s="55">
        <v>0.129221</v>
      </c>
    </row>
    <row r="30" spans="1:23" x14ac:dyDescent="0.6">
      <c r="A30" s="45" t="s">
        <v>178</v>
      </c>
      <c r="B30" s="85">
        <v>481.28223700000001</v>
      </c>
      <c r="C30" s="55">
        <v>49.663912000000003</v>
      </c>
      <c r="D30" s="55">
        <v>336.10101800000001</v>
      </c>
      <c r="E30" s="55">
        <v>0</v>
      </c>
      <c r="F30" s="55">
        <v>89.761945999999995</v>
      </c>
      <c r="G30" s="55">
        <v>0.370917</v>
      </c>
      <c r="H30" s="55">
        <v>1.5495779999999999</v>
      </c>
      <c r="I30" s="55">
        <v>3.2929999999999999E-3</v>
      </c>
      <c r="J30" s="55">
        <v>0</v>
      </c>
      <c r="K30" s="55">
        <v>0</v>
      </c>
      <c r="L30" s="55">
        <v>0.229653</v>
      </c>
      <c r="M30" s="55">
        <v>9.3109999999999998E-3</v>
      </c>
      <c r="N30" s="55">
        <v>2.7599999999999999E-4</v>
      </c>
      <c r="O30" s="55">
        <v>0.94201500000000005</v>
      </c>
      <c r="P30" s="55">
        <v>0</v>
      </c>
      <c r="Q30" s="55">
        <v>1.293107</v>
      </c>
      <c r="R30" s="55">
        <v>1.250661</v>
      </c>
      <c r="S30" s="55">
        <v>6.0420000000000001E-2</v>
      </c>
      <c r="T30" s="55">
        <v>4.1204999999999999E-2</v>
      </c>
      <c r="U30" s="55">
        <v>0</v>
      </c>
      <c r="V30" s="55">
        <v>4.9249999999999997E-3</v>
      </c>
      <c r="W30" s="55">
        <v>0</v>
      </c>
    </row>
    <row r="31" spans="1:23" x14ac:dyDescent="0.6">
      <c r="A31" s="45" t="s">
        <v>162</v>
      </c>
      <c r="B31" s="85">
        <v>447.35729700000002</v>
      </c>
      <c r="C31" s="55">
        <v>1.6847859999999999</v>
      </c>
      <c r="D31" s="55">
        <v>5.5718999999999998E-2</v>
      </c>
      <c r="E31" s="55">
        <v>9.8177E-2</v>
      </c>
      <c r="F31" s="55">
        <v>2.0275029999999998</v>
      </c>
      <c r="G31" s="55">
        <v>0.33967199999999997</v>
      </c>
      <c r="H31" s="55">
        <v>64.399949000000007</v>
      </c>
      <c r="I31" s="55">
        <v>5.5300880000000001</v>
      </c>
      <c r="J31" s="55">
        <v>1.3284000000000001E-2</v>
      </c>
      <c r="K31" s="55">
        <v>51.162050000000001</v>
      </c>
      <c r="L31" s="55">
        <v>34.635033</v>
      </c>
      <c r="M31" s="55">
        <v>0.14058000000000001</v>
      </c>
      <c r="N31" s="55">
        <v>8.6960000000000006E-3</v>
      </c>
      <c r="O31" s="55">
        <v>0.194961</v>
      </c>
      <c r="P31" s="55">
        <v>3.2731999999999997E-2</v>
      </c>
      <c r="Q31" s="55">
        <v>183.65030100000001</v>
      </c>
      <c r="R31" s="55">
        <v>46.366942999999999</v>
      </c>
      <c r="S31" s="55">
        <v>39.260460000000002</v>
      </c>
      <c r="T31" s="55">
        <v>16.543142</v>
      </c>
      <c r="U31" s="55">
        <v>3.9982999999999998E-2</v>
      </c>
      <c r="V31" s="55">
        <v>1.024831</v>
      </c>
      <c r="W31" s="55">
        <v>0.14840700000000001</v>
      </c>
    </row>
    <row r="32" spans="1:23" x14ac:dyDescent="0.6">
      <c r="A32" s="45" t="s">
        <v>149</v>
      </c>
      <c r="B32" s="85">
        <v>442.012472</v>
      </c>
      <c r="C32" s="55">
        <v>15.240076999999999</v>
      </c>
      <c r="D32" s="55">
        <v>4.5272969999999999</v>
      </c>
      <c r="E32" s="55">
        <v>2.0818300000000001</v>
      </c>
      <c r="F32" s="55">
        <v>106.080015</v>
      </c>
      <c r="G32" s="55">
        <v>10.561242</v>
      </c>
      <c r="H32" s="55">
        <v>178.280012</v>
      </c>
      <c r="I32" s="55">
        <v>59.765725000000003</v>
      </c>
      <c r="J32" s="55">
        <v>3.5271999999999998E-2</v>
      </c>
      <c r="K32" s="55">
        <v>2.8856190000000002</v>
      </c>
      <c r="L32" s="55">
        <v>0.32658599999999999</v>
      </c>
      <c r="M32" s="55">
        <v>6.0397559999999997</v>
      </c>
      <c r="N32" s="55">
        <v>7.8740000000000008E-3</v>
      </c>
      <c r="O32" s="55">
        <v>1.3853789999999999</v>
      </c>
      <c r="P32" s="55">
        <v>0.89616600000000002</v>
      </c>
      <c r="Q32" s="55">
        <v>4.2990519999999997</v>
      </c>
      <c r="R32" s="55">
        <v>34.996952999999998</v>
      </c>
      <c r="S32" s="55">
        <v>2.4772219999999998</v>
      </c>
      <c r="T32" s="55">
        <v>9.7667219999999997</v>
      </c>
      <c r="U32" s="55">
        <v>0</v>
      </c>
      <c r="V32" s="55">
        <v>2.3475320000000002</v>
      </c>
      <c r="W32" s="55">
        <v>1.2141000000000001E-2</v>
      </c>
    </row>
    <row r="33" spans="1:23" x14ac:dyDescent="0.6">
      <c r="A33" s="45" t="s">
        <v>137</v>
      </c>
      <c r="B33" s="85">
        <v>405.19310300000001</v>
      </c>
      <c r="C33" s="55">
        <v>0.35909999999999997</v>
      </c>
      <c r="D33" s="55">
        <v>1.2588200000000001</v>
      </c>
      <c r="E33" s="55">
        <v>0</v>
      </c>
      <c r="F33" s="55">
        <v>0.89436099999999996</v>
      </c>
      <c r="G33" s="55">
        <v>1.393742</v>
      </c>
      <c r="H33" s="55">
        <v>33.900917</v>
      </c>
      <c r="I33" s="55">
        <v>50.696269999999998</v>
      </c>
      <c r="J33" s="55">
        <v>0.64802099999999996</v>
      </c>
      <c r="K33" s="55">
        <v>8.9462E-2</v>
      </c>
      <c r="L33" s="55">
        <v>0.72548500000000005</v>
      </c>
      <c r="M33" s="55">
        <v>9.0476410000000005</v>
      </c>
      <c r="N33" s="55">
        <v>0.174342</v>
      </c>
      <c r="O33" s="55">
        <v>2.9587949999999998</v>
      </c>
      <c r="P33" s="55">
        <v>8.8699999999999998E-4</v>
      </c>
      <c r="Q33" s="55">
        <v>95.577285000000003</v>
      </c>
      <c r="R33" s="55">
        <v>101.851602</v>
      </c>
      <c r="S33" s="55">
        <v>91.024431000000007</v>
      </c>
      <c r="T33" s="55">
        <v>7.1561029999999999</v>
      </c>
      <c r="U33" s="55">
        <v>0</v>
      </c>
      <c r="V33" s="55">
        <v>7.4239899999999999</v>
      </c>
      <c r="W33" s="55">
        <v>1.1849E-2</v>
      </c>
    </row>
    <row r="34" spans="1:23" x14ac:dyDescent="0.6">
      <c r="A34" s="45" t="s">
        <v>168</v>
      </c>
      <c r="B34" s="85">
        <v>397.43866100000002</v>
      </c>
      <c r="C34" s="55">
        <v>0.91839999999999999</v>
      </c>
      <c r="D34" s="55">
        <v>1.0269E-2</v>
      </c>
      <c r="E34" s="55">
        <v>2.7720000000000002E-3</v>
      </c>
      <c r="F34" s="55">
        <v>174.94267300000001</v>
      </c>
      <c r="G34" s="55">
        <v>0.67012499999999997</v>
      </c>
      <c r="H34" s="55">
        <v>148.46345299999999</v>
      </c>
      <c r="I34" s="55">
        <v>1.4382619999999999</v>
      </c>
      <c r="J34" s="55">
        <v>1.011E-3</v>
      </c>
      <c r="K34" s="55">
        <v>0.16117500000000001</v>
      </c>
      <c r="L34" s="55">
        <v>0.50983400000000001</v>
      </c>
      <c r="M34" s="55">
        <v>0.33131500000000003</v>
      </c>
      <c r="N34" s="55">
        <v>0</v>
      </c>
      <c r="O34" s="55">
        <v>2.2209E-2</v>
      </c>
      <c r="P34" s="55">
        <v>0</v>
      </c>
      <c r="Q34" s="55">
        <v>2.4945520000000001</v>
      </c>
      <c r="R34" s="55">
        <v>19.071465</v>
      </c>
      <c r="S34" s="55">
        <v>1.416164</v>
      </c>
      <c r="T34" s="55">
        <v>44.016798000000001</v>
      </c>
      <c r="U34" s="55">
        <v>0</v>
      </c>
      <c r="V34" s="55">
        <v>2.9681839999999999</v>
      </c>
      <c r="W34" s="55">
        <v>0</v>
      </c>
    </row>
    <row r="35" spans="1:23" x14ac:dyDescent="0.6">
      <c r="A35" s="45" t="s">
        <v>141</v>
      </c>
      <c r="B35" s="85">
        <v>367.35802000000001</v>
      </c>
      <c r="C35" s="55">
        <v>2.541391</v>
      </c>
      <c r="D35" s="55">
        <v>0.371645</v>
      </c>
      <c r="E35" s="55">
        <v>0.85911700000000002</v>
      </c>
      <c r="F35" s="55">
        <v>4.9534900000000004</v>
      </c>
      <c r="G35" s="55">
        <v>5.8246570000000002</v>
      </c>
      <c r="H35" s="55">
        <v>49.707259999999998</v>
      </c>
      <c r="I35" s="55">
        <v>35.094521</v>
      </c>
      <c r="J35" s="55">
        <v>0.14796300000000001</v>
      </c>
      <c r="K35" s="55">
        <v>1.3899999999999999E-2</v>
      </c>
      <c r="L35" s="55">
        <v>0.51867399999999997</v>
      </c>
      <c r="M35" s="55">
        <v>1.253798</v>
      </c>
      <c r="N35" s="55">
        <v>0.108705</v>
      </c>
      <c r="O35" s="55">
        <v>1.3502999999999999E-2</v>
      </c>
      <c r="P35" s="55">
        <v>1.3676839999999999</v>
      </c>
      <c r="Q35" s="55">
        <v>12.147741</v>
      </c>
      <c r="R35" s="55">
        <v>72.227365000000006</v>
      </c>
      <c r="S35" s="55">
        <v>142.125687</v>
      </c>
      <c r="T35" s="55">
        <v>37.416063999999999</v>
      </c>
      <c r="U35" s="55">
        <v>0</v>
      </c>
      <c r="V35" s="55">
        <v>0.65930200000000005</v>
      </c>
      <c r="W35" s="55">
        <v>5.5529999999999998E-3</v>
      </c>
    </row>
    <row r="36" spans="1:23" x14ac:dyDescent="0.6">
      <c r="A36" s="45" t="s">
        <v>151</v>
      </c>
      <c r="B36" s="85">
        <v>363.30732899999998</v>
      </c>
      <c r="C36" s="55">
        <v>39.948805</v>
      </c>
      <c r="D36" s="55">
        <v>7.0493959999999998</v>
      </c>
      <c r="E36" s="55">
        <v>9.3550000000000005E-3</v>
      </c>
      <c r="F36" s="55">
        <v>117.551642</v>
      </c>
      <c r="G36" s="55">
        <v>1.5173190000000001</v>
      </c>
      <c r="H36" s="55">
        <v>28.020364000000001</v>
      </c>
      <c r="I36" s="55">
        <v>9.4224949999999996</v>
      </c>
      <c r="J36" s="55">
        <v>2.7473000000000001E-2</v>
      </c>
      <c r="K36" s="55">
        <v>2.15082</v>
      </c>
      <c r="L36" s="55">
        <v>3.984734</v>
      </c>
      <c r="M36" s="55">
        <v>1.932806</v>
      </c>
      <c r="N36" s="55">
        <v>1.5844E-2</v>
      </c>
      <c r="O36" s="55">
        <v>2.3708010000000002</v>
      </c>
      <c r="P36" s="55">
        <v>1.101E-3</v>
      </c>
      <c r="Q36" s="55">
        <v>32.145727999999998</v>
      </c>
      <c r="R36" s="55">
        <v>76.361334999999997</v>
      </c>
      <c r="S36" s="55">
        <v>5.7186240000000002</v>
      </c>
      <c r="T36" s="55">
        <v>7.1565919999999998</v>
      </c>
      <c r="U36" s="55">
        <v>9.3515630000000005</v>
      </c>
      <c r="V36" s="55">
        <v>18.567074999999999</v>
      </c>
      <c r="W36" s="55">
        <v>3.457E-3</v>
      </c>
    </row>
    <row r="37" spans="1:23" x14ac:dyDescent="0.6">
      <c r="A37" s="45" t="s">
        <v>174</v>
      </c>
      <c r="B37" s="85">
        <v>347.21382599999998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0.52277700000000005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346.69104900000002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</row>
    <row r="38" spans="1:23" x14ac:dyDescent="0.6">
      <c r="A38" s="45" t="s">
        <v>60</v>
      </c>
      <c r="B38" s="85">
        <v>315.96315700000002</v>
      </c>
      <c r="C38" s="55">
        <v>4.2908059999999999</v>
      </c>
      <c r="D38" s="55">
        <v>9.0015719999999995</v>
      </c>
      <c r="E38" s="55">
        <v>0</v>
      </c>
      <c r="F38" s="55">
        <v>28.615265000000001</v>
      </c>
      <c r="G38" s="55">
        <v>114.584492</v>
      </c>
      <c r="H38" s="55">
        <v>16.780377000000001</v>
      </c>
      <c r="I38" s="55">
        <v>15.928386</v>
      </c>
      <c r="J38" s="55">
        <v>4.138E-2</v>
      </c>
      <c r="K38" s="55">
        <v>1.2449E-2</v>
      </c>
      <c r="L38" s="55">
        <v>21.097760999999998</v>
      </c>
      <c r="M38" s="55">
        <v>2.6066349999999998</v>
      </c>
      <c r="N38" s="55">
        <v>0.63455399999999995</v>
      </c>
      <c r="O38" s="55">
        <v>5.1301889999999997</v>
      </c>
      <c r="P38" s="55">
        <v>0.100774</v>
      </c>
      <c r="Q38" s="55">
        <v>78.447840999999997</v>
      </c>
      <c r="R38" s="55">
        <v>2.4738020000000001</v>
      </c>
      <c r="S38" s="55">
        <v>0.39027400000000001</v>
      </c>
      <c r="T38" s="55">
        <v>0.20489199999999999</v>
      </c>
      <c r="U38" s="55">
        <v>1.2246250000000001</v>
      </c>
      <c r="V38" s="55">
        <v>4.2742800000000001</v>
      </c>
      <c r="W38" s="55">
        <v>10.122802999999999</v>
      </c>
    </row>
    <row r="39" spans="1:23" x14ac:dyDescent="0.6">
      <c r="A39" s="45" t="s">
        <v>173</v>
      </c>
      <c r="B39" s="85">
        <v>302.64097199999998</v>
      </c>
      <c r="C39" s="55">
        <v>0.210229</v>
      </c>
      <c r="D39" s="55">
        <v>9.7486739999999994</v>
      </c>
      <c r="E39" s="55">
        <v>2.9923000000000002E-2</v>
      </c>
      <c r="F39" s="55">
        <v>10.038448000000001</v>
      </c>
      <c r="G39" s="55">
        <v>0.33362000000000003</v>
      </c>
      <c r="H39" s="55">
        <v>5.6643090000000003</v>
      </c>
      <c r="I39" s="55">
        <v>5.8048570000000002</v>
      </c>
      <c r="J39" s="55">
        <v>5.8770999999999997E-2</v>
      </c>
      <c r="K39" s="55">
        <v>1.143877</v>
      </c>
      <c r="L39" s="55">
        <v>0.35170000000000001</v>
      </c>
      <c r="M39" s="55">
        <v>1.4701740000000001</v>
      </c>
      <c r="N39" s="55">
        <v>0.25684099999999999</v>
      </c>
      <c r="O39" s="55">
        <v>1.939613</v>
      </c>
      <c r="P39" s="55">
        <v>1.3090000000000001E-3</v>
      </c>
      <c r="Q39" s="55">
        <v>5.6944369999999997</v>
      </c>
      <c r="R39" s="55">
        <v>120.5964</v>
      </c>
      <c r="S39" s="55">
        <v>41.628275000000002</v>
      </c>
      <c r="T39" s="55">
        <v>96.086743999999996</v>
      </c>
      <c r="U39" s="55">
        <v>0</v>
      </c>
      <c r="V39" s="55">
        <v>1.582751</v>
      </c>
      <c r="W39" s="55">
        <v>2.0000000000000002E-5</v>
      </c>
    </row>
    <row r="40" spans="1:23" x14ac:dyDescent="0.6">
      <c r="A40" s="45" t="s">
        <v>169</v>
      </c>
      <c r="B40" s="85">
        <v>297.54632199999998</v>
      </c>
      <c r="C40" s="55">
        <v>230.748266</v>
      </c>
      <c r="D40" s="55">
        <v>46.576008000000002</v>
      </c>
      <c r="E40" s="55">
        <v>0.15309900000000001</v>
      </c>
      <c r="F40" s="55">
        <v>19.107772000000001</v>
      </c>
      <c r="G40" s="55">
        <v>0</v>
      </c>
      <c r="H40" s="55">
        <v>0</v>
      </c>
      <c r="I40" s="55">
        <v>0</v>
      </c>
      <c r="J40" s="55">
        <v>0</v>
      </c>
      <c r="K40" s="55">
        <v>0.95655000000000001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1.531E-3</v>
      </c>
      <c r="S40" s="55">
        <v>0</v>
      </c>
      <c r="T40" s="55">
        <v>0</v>
      </c>
      <c r="U40" s="55">
        <v>0</v>
      </c>
      <c r="V40" s="55">
        <v>0</v>
      </c>
      <c r="W40" s="55">
        <v>3.0959999999999998E-3</v>
      </c>
    </row>
    <row r="41" spans="1:23" x14ac:dyDescent="0.6">
      <c r="A41" s="45" t="s">
        <v>165</v>
      </c>
      <c r="B41" s="85">
        <v>242.17628199999999</v>
      </c>
      <c r="C41" s="55">
        <v>32.08267</v>
      </c>
      <c r="D41" s="55">
        <v>3.730775</v>
      </c>
      <c r="E41" s="55">
        <v>53.652374999999999</v>
      </c>
      <c r="F41" s="55">
        <v>22.800557999999999</v>
      </c>
      <c r="G41" s="55">
        <v>0.580125</v>
      </c>
      <c r="H41" s="55">
        <v>49.297801</v>
      </c>
      <c r="I41" s="55">
        <v>1.9356</v>
      </c>
      <c r="J41" s="55">
        <v>2.127E-3</v>
      </c>
      <c r="K41" s="55">
        <v>9.5912699999999997</v>
      </c>
      <c r="L41" s="55">
        <v>1.9747129999999999</v>
      </c>
      <c r="M41" s="55">
        <v>3.5126189999999999</v>
      </c>
      <c r="N41" s="55">
        <v>3.5239999999999998E-3</v>
      </c>
      <c r="O41" s="55">
        <v>2.4414000000000002E-2</v>
      </c>
      <c r="P41" s="55">
        <v>0</v>
      </c>
      <c r="Q41" s="55">
        <v>56.982931000000001</v>
      </c>
      <c r="R41" s="55">
        <v>4.1437270000000002</v>
      </c>
      <c r="S41" s="55">
        <v>2.3928999999999999E-2</v>
      </c>
      <c r="T41" s="55">
        <v>0.98657600000000001</v>
      </c>
      <c r="U41" s="55">
        <v>3.2950000000000002E-3</v>
      </c>
      <c r="V41" s="55">
        <v>0.84444900000000001</v>
      </c>
      <c r="W41" s="55">
        <v>2.8040000000000001E-3</v>
      </c>
    </row>
    <row r="42" spans="1:23" x14ac:dyDescent="0.6">
      <c r="A42" s="45" t="s">
        <v>182</v>
      </c>
      <c r="B42" s="85">
        <v>222.752914</v>
      </c>
      <c r="C42" s="55">
        <v>0.50997499999999996</v>
      </c>
      <c r="D42" s="55">
        <v>0.59033899999999995</v>
      </c>
      <c r="E42" s="55">
        <v>0.35450100000000001</v>
      </c>
      <c r="F42" s="55">
        <v>14.937715000000001</v>
      </c>
      <c r="G42" s="55">
        <v>0.175817</v>
      </c>
      <c r="H42" s="55">
        <v>36.470148999999999</v>
      </c>
      <c r="I42" s="55">
        <v>3.1433390000000001</v>
      </c>
      <c r="J42" s="55">
        <v>1.3882E-2</v>
      </c>
      <c r="K42" s="55">
        <v>34.430393000000002</v>
      </c>
      <c r="L42" s="55">
        <v>0.77537</v>
      </c>
      <c r="M42" s="55">
        <v>0.20122999999999999</v>
      </c>
      <c r="N42" s="55">
        <v>0.20411699999999999</v>
      </c>
      <c r="O42" s="55">
        <v>2.8528159999999998</v>
      </c>
      <c r="P42" s="55">
        <v>0</v>
      </c>
      <c r="Q42" s="55">
        <v>11.219002</v>
      </c>
      <c r="R42" s="55">
        <v>48.669649999999997</v>
      </c>
      <c r="S42" s="55">
        <v>49.023916999999997</v>
      </c>
      <c r="T42" s="55">
        <v>7.2081059999999999</v>
      </c>
      <c r="U42" s="55">
        <v>0</v>
      </c>
      <c r="V42" s="55">
        <v>11.970304</v>
      </c>
      <c r="W42" s="55">
        <v>2.2920000000000002E-3</v>
      </c>
    </row>
    <row r="43" spans="1:23" x14ac:dyDescent="0.6">
      <c r="A43" s="45" t="s">
        <v>198</v>
      </c>
      <c r="B43" s="85">
        <v>207.791358</v>
      </c>
      <c r="C43" s="55">
        <v>5.3813420000000001</v>
      </c>
      <c r="D43" s="55">
        <v>1.5450969999999999</v>
      </c>
      <c r="E43" s="55">
        <v>0.43750699999999998</v>
      </c>
      <c r="F43" s="55">
        <v>5.0300880000000001</v>
      </c>
      <c r="G43" s="55">
        <v>0.39285500000000001</v>
      </c>
      <c r="H43" s="55">
        <v>49.563913999999997</v>
      </c>
      <c r="I43" s="55">
        <v>0.77329700000000001</v>
      </c>
      <c r="J43" s="55">
        <v>0.123811</v>
      </c>
      <c r="K43" s="55">
        <v>8.1616090000000003</v>
      </c>
      <c r="L43" s="55">
        <v>0.13111100000000001</v>
      </c>
      <c r="M43" s="55">
        <v>42.429428999999999</v>
      </c>
      <c r="N43" s="55">
        <v>0.50281799999999999</v>
      </c>
      <c r="O43" s="55">
        <v>0.51755300000000004</v>
      </c>
      <c r="P43" s="55">
        <v>0</v>
      </c>
      <c r="Q43" s="55">
        <v>1.9408799999999999</v>
      </c>
      <c r="R43" s="55">
        <v>8.9841090000000001</v>
      </c>
      <c r="S43" s="55">
        <v>0.941855</v>
      </c>
      <c r="T43" s="55">
        <v>2.3100079999999998</v>
      </c>
      <c r="U43" s="55">
        <v>71.489114000000001</v>
      </c>
      <c r="V43" s="55">
        <v>7.1349609999999997</v>
      </c>
      <c r="W43" s="55">
        <v>0</v>
      </c>
    </row>
    <row r="44" spans="1:23" x14ac:dyDescent="0.6">
      <c r="A44" s="45" t="s">
        <v>160</v>
      </c>
      <c r="B44" s="85">
        <v>192.884062</v>
      </c>
      <c r="C44" s="55">
        <v>2.3691939999999998</v>
      </c>
      <c r="D44" s="55">
        <v>14.720945</v>
      </c>
      <c r="E44" s="55">
        <v>2.1834929999999999</v>
      </c>
      <c r="F44" s="55">
        <v>11.550063</v>
      </c>
      <c r="G44" s="55">
        <v>3.5599999999999998E-3</v>
      </c>
      <c r="H44" s="55">
        <v>0.10965800000000001</v>
      </c>
      <c r="I44" s="55">
        <v>0.25101600000000002</v>
      </c>
      <c r="J44" s="55">
        <v>1.038025</v>
      </c>
      <c r="K44" s="55">
        <v>0.224829</v>
      </c>
      <c r="L44" s="55">
        <v>3.8811999999999999E-2</v>
      </c>
      <c r="M44" s="55">
        <v>157.027233</v>
      </c>
      <c r="N44" s="55">
        <v>1.889202</v>
      </c>
      <c r="O44" s="55">
        <v>4.9855999999999998E-2</v>
      </c>
      <c r="P44" s="55">
        <v>0.14727199999999999</v>
      </c>
      <c r="Q44" s="55">
        <v>0.292684</v>
      </c>
      <c r="R44" s="55">
        <v>0.83855100000000005</v>
      </c>
      <c r="S44" s="55">
        <v>6.6100000000000002E-4</v>
      </c>
      <c r="T44" s="55">
        <v>5.3634000000000001E-2</v>
      </c>
      <c r="U44" s="55">
        <v>0</v>
      </c>
      <c r="V44" s="55">
        <v>8.6462999999999998E-2</v>
      </c>
      <c r="W44" s="55">
        <v>8.9110000000000005E-3</v>
      </c>
    </row>
    <row r="45" spans="1:23" x14ac:dyDescent="0.6">
      <c r="A45" s="45" t="s">
        <v>146</v>
      </c>
      <c r="B45" s="85">
        <v>184.371443</v>
      </c>
      <c r="C45" s="55">
        <v>29.593513000000002</v>
      </c>
      <c r="D45" s="55">
        <v>64.125742000000002</v>
      </c>
      <c r="E45" s="55">
        <v>0.223112</v>
      </c>
      <c r="F45" s="55">
        <v>11.388859999999999</v>
      </c>
      <c r="G45" s="55">
        <v>1.0595380000000001</v>
      </c>
      <c r="H45" s="55">
        <v>3.2350919999999999</v>
      </c>
      <c r="I45" s="55">
        <v>0.50517999999999996</v>
      </c>
      <c r="J45" s="55">
        <v>2.0694059999999999</v>
      </c>
      <c r="K45" s="55">
        <v>0.75639999999999996</v>
      </c>
      <c r="L45" s="55">
        <v>0.761911</v>
      </c>
      <c r="M45" s="55">
        <v>46.015239999999999</v>
      </c>
      <c r="N45" s="55">
        <v>7.247776</v>
      </c>
      <c r="O45" s="55">
        <v>1.4118649999999999</v>
      </c>
      <c r="P45" s="55">
        <v>1.13E-4</v>
      </c>
      <c r="Q45" s="55">
        <v>9.9898360000000004</v>
      </c>
      <c r="R45" s="55">
        <v>1.7576149999999999</v>
      </c>
      <c r="S45" s="55">
        <v>4.3186000000000002E-2</v>
      </c>
      <c r="T45" s="55">
        <v>1.1203730000000001</v>
      </c>
      <c r="U45" s="55">
        <v>1.0200000000000001E-3</v>
      </c>
      <c r="V45" s="55">
        <v>3.041201</v>
      </c>
      <c r="W45" s="55">
        <v>2.4464E-2</v>
      </c>
    </row>
    <row r="46" spans="1:23" x14ac:dyDescent="0.6">
      <c r="A46" s="45" t="s">
        <v>154</v>
      </c>
      <c r="B46" s="85">
        <v>182.010595</v>
      </c>
      <c r="C46" s="55">
        <v>9.3135390000000005</v>
      </c>
      <c r="D46" s="55">
        <v>8.1131469999999997</v>
      </c>
      <c r="E46" s="55">
        <v>5.2035999999999999E-2</v>
      </c>
      <c r="F46" s="55">
        <v>5.4638070000000001</v>
      </c>
      <c r="G46" s="55">
        <v>0.93337800000000004</v>
      </c>
      <c r="H46" s="55">
        <v>24.582083999999998</v>
      </c>
      <c r="I46" s="55">
        <v>6.9177200000000001</v>
      </c>
      <c r="J46" s="55">
        <v>8.6420000000000004E-3</v>
      </c>
      <c r="K46" s="55">
        <v>4.9708569999999996</v>
      </c>
      <c r="L46" s="55">
        <v>0.63465400000000005</v>
      </c>
      <c r="M46" s="55">
        <v>0.361093</v>
      </c>
      <c r="N46" s="55">
        <v>1.3448999999999999E-2</v>
      </c>
      <c r="O46" s="55">
        <v>0.179256</v>
      </c>
      <c r="P46" s="55">
        <v>1.7226000000000002E-2</v>
      </c>
      <c r="Q46" s="55">
        <v>1.8822760000000001</v>
      </c>
      <c r="R46" s="55">
        <v>45.079526000000001</v>
      </c>
      <c r="S46" s="55">
        <v>59.839061999999998</v>
      </c>
      <c r="T46" s="55">
        <v>9.6575039999999994</v>
      </c>
      <c r="U46" s="55">
        <v>0</v>
      </c>
      <c r="V46" s="55">
        <v>3.95478</v>
      </c>
      <c r="W46" s="55">
        <v>3.6559000000000001E-2</v>
      </c>
    </row>
    <row r="47" spans="1:23" x14ac:dyDescent="0.6">
      <c r="A47" s="45" t="s">
        <v>183</v>
      </c>
      <c r="B47" s="85">
        <v>174.94226900000001</v>
      </c>
      <c r="C47" s="55">
        <v>45.797215000000001</v>
      </c>
      <c r="D47" s="55">
        <v>1.2659419999999999</v>
      </c>
      <c r="E47" s="55">
        <v>1.159921</v>
      </c>
      <c r="F47" s="55">
        <v>19.362587999999999</v>
      </c>
      <c r="G47" s="55">
        <v>1.6455869999999999</v>
      </c>
      <c r="H47" s="55">
        <v>73.784094999999994</v>
      </c>
      <c r="I47" s="55">
        <v>2.1988880000000002</v>
      </c>
      <c r="J47" s="55">
        <v>1.1303000000000001E-2</v>
      </c>
      <c r="K47" s="55">
        <v>5.1816000000000001E-2</v>
      </c>
      <c r="L47" s="55">
        <v>0.98191399999999995</v>
      </c>
      <c r="M47" s="55">
        <v>1.4010050000000001</v>
      </c>
      <c r="N47" s="55">
        <v>4.8079999999999998E-3</v>
      </c>
      <c r="O47" s="55">
        <v>0.280277</v>
      </c>
      <c r="P47" s="55">
        <v>1.0139999999999999E-3</v>
      </c>
      <c r="Q47" s="55">
        <v>2.224459</v>
      </c>
      <c r="R47" s="55">
        <v>18.451369</v>
      </c>
      <c r="S47" s="55">
        <v>0.32283800000000001</v>
      </c>
      <c r="T47" s="55">
        <v>4.5135189999999996</v>
      </c>
      <c r="U47" s="55">
        <v>0</v>
      </c>
      <c r="V47" s="55">
        <v>1.471422</v>
      </c>
      <c r="W47" s="55">
        <v>1.2289E-2</v>
      </c>
    </row>
    <row r="48" spans="1:23" x14ac:dyDescent="0.6">
      <c r="A48" s="45" t="s">
        <v>188</v>
      </c>
      <c r="B48" s="85">
        <v>168.30743100000001</v>
      </c>
      <c r="C48" s="55">
        <v>5.7974800000000002</v>
      </c>
      <c r="D48" s="55">
        <v>1.581467</v>
      </c>
      <c r="E48" s="55">
        <v>0</v>
      </c>
      <c r="F48" s="55">
        <v>4.7663180000000001</v>
      </c>
      <c r="G48" s="55">
        <v>1.7200000000000001E-4</v>
      </c>
      <c r="H48" s="55">
        <v>15.785917</v>
      </c>
      <c r="I48" s="55">
        <v>7.4257540000000004</v>
      </c>
      <c r="J48" s="55">
        <v>3.2629999999999998E-3</v>
      </c>
      <c r="K48" s="55">
        <v>0.13131200000000001</v>
      </c>
      <c r="L48" s="55">
        <v>0.107557</v>
      </c>
      <c r="M48" s="55">
        <v>0.94622499999999998</v>
      </c>
      <c r="N48" s="55">
        <v>0.352746</v>
      </c>
      <c r="O48" s="55">
        <v>1.416777</v>
      </c>
      <c r="P48" s="55">
        <v>1.0096000000000001E-2</v>
      </c>
      <c r="Q48" s="55">
        <v>4.8433130000000002</v>
      </c>
      <c r="R48" s="55">
        <v>76.079336999999995</v>
      </c>
      <c r="S48" s="55">
        <v>29.247938999999999</v>
      </c>
      <c r="T48" s="55">
        <v>4.7522149999999996</v>
      </c>
      <c r="U48" s="55">
        <v>0.91231300000000004</v>
      </c>
      <c r="V48" s="55">
        <v>12.231375999999999</v>
      </c>
      <c r="W48" s="55">
        <v>1.9158539999999999</v>
      </c>
    </row>
    <row r="49" spans="1:23" x14ac:dyDescent="0.6">
      <c r="A49" s="45" t="s">
        <v>142</v>
      </c>
      <c r="B49" s="85">
        <v>167.17644000000001</v>
      </c>
      <c r="C49" s="55">
        <v>1.4319999999999999E-3</v>
      </c>
      <c r="D49" s="55">
        <v>80.109228999999999</v>
      </c>
      <c r="E49" s="55">
        <v>2.085658</v>
      </c>
      <c r="F49" s="55">
        <v>2.0416979999999998</v>
      </c>
      <c r="G49" s="55">
        <v>28.125171000000002</v>
      </c>
      <c r="H49" s="55">
        <v>7.3970849999999997</v>
      </c>
      <c r="I49" s="55">
        <v>2.5019819999999999</v>
      </c>
      <c r="J49" s="55">
        <v>0.13766500000000001</v>
      </c>
      <c r="K49" s="55">
        <v>2.5040119999999999</v>
      </c>
      <c r="L49" s="55">
        <v>0.30390400000000001</v>
      </c>
      <c r="M49" s="55">
        <v>1.318616</v>
      </c>
      <c r="N49" s="55">
        <v>0</v>
      </c>
      <c r="O49" s="55">
        <v>0.35370299999999999</v>
      </c>
      <c r="P49" s="55">
        <v>0</v>
      </c>
      <c r="Q49" s="55">
        <v>27.321888999999999</v>
      </c>
      <c r="R49" s="55">
        <v>2.8462930000000002</v>
      </c>
      <c r="S49" s="55">
        <v>9.4077490000000008</v>
      </c>
      <c r="T49" s="55">
        <v>0.49146000000000001</v>
      </c>
      <c r="U49" s="55">
        <v>0</v>
      </c>
      <c r="V49" s="55">
        <v>0.22770399999999999</v>
      </c>
      <c r="W49" s="55">
        <v>1.1900000000000001E-3</v>
      </c>
    </row>
    <row r="50" spans="1:23" x14ac:dyDescent="0.6">
      <c r="A50" s="45" t="s">
        <v>180</v>
      </c>
      <c r="B50" s="85">
        <v>166.48535100000001</v>
      </c>
      <c r="C50" s="55">
        <v>152.41197600000001</v>
      </c>
      <c r="D50" s="55">
        <v>0.39132899999999998</v>
      </c>
      <c r="E50" s="55">
        <v>0.42413400000000001</v>
      </c>
      <c r="F50" s="55">
        <v>3.901894</v>
      </c>
      <c r="G50" s="55">
        <v>0</v>
      </c>
      <c r="H50" s="55">
        <v>2.0244219999999999</v>
      </c>
      <c r="I50" s="55">
        <v>0.50495400000000001</v>
      </c>
      <c r="J50" s="55">
        <v>1.2489999999999999E-3</v>
      </c>
      <c r="K50" s="55">
        <v>0.63455099999999998</v>
      </c>
      <c r="L50" s="55">
        <v>0.190391</v>
      </c>
      <c r="M50" s="55">
        <v>2.0482E-2</v>
      </c>
      <c r="N50" s="55">
        <v>0</v>
      </c>
      <c r="O50" s="55">
        <v>4.0400000000000001E-4</v>
      </c>
      <c r="P50" s="55">
        <v>0</v>
      </c>
      <c r="Q50" s="55">
        <v>0.12421599999999999</v>
      </c>
      <c r="R50" s="55">
        <v>2.1461420000000002</v>
      </c>
      <c r="S50" s="55">
        <v>0.15840699999999999</v>
      </c>
      <c r="T50" s="55">
        <v>2.979498</v>
      </c>
      <c r="U50" s="55">
        <v>0</v>
      </c>
      <c r="V50" s="55">
        <v>0.56052800000000003</v>
      </c>
      <c r="W50" s="55">
        <v>1.0774000000000001E-2</v>
      </c>
    </row>
    <row r="51" spans="1:23" x14ac:dyDescent="0.6">
      <c r="A51" s="45" t="s">
        <v>184</v>
      </c>
      <c r="B51" s="85">
        <v>154.716759</v>
      </c>
      <c r="C51" s="55">
        <v>18.279995</v>
      </c>
      <c r="D51" s="55">
        <v>2.0279440000000002</v>
      </c>
      <c r="E51" s="55">
        <v>0</v>
      </c>
      <c r="F51" s="55">
        <v>0.47881600000000002</v>
      </c>
      <c r="G51" s="55">
        <v>5.9049999999999997E-3</v>
      </c>
      <c r="H51" s="55">
        <v>1.2735129999999999</v>
      </c>
      <c r="I51" s="55">
        <v>5.8918790000000003</v>
      </c>
      <c r="J51" s="55">
        <v>0.24545900000000001</v>
      </c>
      <c r="K51" s="55">
        <v>25.404883999999999</v>
      </c>
      <c r="L51" s="55">
        <v>7.0070000000000002E-3</v>
      </c>
      <c r="M51" s="55">
        <v>5.0729620000000004</v>
      </c>
      <c r="N51" s="55">
        <v>5.7210000000000004E-3</v>
      </c>
      <c r="O51" s="55">
        <v>0.45422200000000001</v>
      </c>
      <c r="P51" s="55">
        <v>0</v>
      </c>
      <c r="Q51" s="55">
        <v>7.3435620000000004</v>
      </c>
      <c r="R51" s="55">
        <v>16.868601999999999</v>
      </c>
      <c r="S51" s="55">
        <v>65.026841000000005</v>
      </c>
      <c r="T51" s="55">
        <v>2.7349420000000002</v>
      </c>
      <c r="U51" s="55">
        <v>0</v>
      </c>
      <c r="V51" s="55">
        <v>3.5943450000000001</v>
      </c>
      <c r="W51" s="55">
        <v>1.6000000000000001E-4</v>
      </c>
    </row>
    <row r="52" spans="1:23" x14ac:dyDescent="0.6">
      <c r="A52" s="45" t="s">
        <v>186</v>
      </c>
      <c r="B52" s="85">
        <v>154.516445</v>
      </c>
      <c r="C52" s="55">
        <v>0.72442200000000001</v>
      </c>
      <c r="D52" s="55">
        <v>0.27454699999999999</v>
      </c>
      <c r="E52" s="55">
        <v>0</v>
      </c>
      <c r="F52" s="55">
        <v>0.102453</v>
      </c>
      <c r="G52" s="55">
        <v>0.24401999999999999</v>
      </c>
      <c r="H52" s="55">
        <v>12.817149000000001</v>
      </c>
      <c r="I52" s="55">
        <v>3.6868210000000001</v>
      </c>
      <c r="J52" s="55">
        <v>0</v>
      </c>
      <c r="K52" s="55">
        <v>51.600836000000001</v>
      </c>
      <c r="L52" s="55">
        <v>14.833297999999999</v>
      </c>
      <c r="M52" s="55">
        <v>5.2588999999999997E-2</v>
      </c>
      <c r="N52" s="55">
        <v>0</v>
      </c>
      <c r="O52" s="55">
        <v>2.6311000000000001E-2</v>
      </c>
      <c r="P52" s="55">
        <v>0</v>
      </c>
      <c r="Q52" s="55">
        <v>2.287134</v>
      </c>
      <c r="R52" s="55">
        <v>58.873567999999999</v>
      </c>
      <c r="S52" s="55">
        <v>2.7170019999999999</v>
      </c>
      <c r="T52" s="55">
        <v>4.7612019999999999</v>
      </c>
      <c r="U52" s="55">
        <v>0</v>
      </c>
      <c r="V52" s="55">
        <v>1.5008239999999999</v>
      </c>
      <c r="W52" s="55">
        <v>1.4269E-2</v>
      </c>
    </row>
    <row r="53" spans="1:23" x14ac:dyDescent="0.6">
      <c r="A53" s="45" t="s">
        <v>62</v>
      </c>
      <c r="B53" s="85">
        <v>142.84682100000001</v>
      </c>
      <c r="C53" s="55">
        <v>1.2862020000000001</v>
      </c>
      <c r="D53" s="55">
        <v>0</v>
      </c>
      <c r="E53" s="55">
        <v>0</v>
      </c>
      <c r="F53" s="55">
        <v>0</v>
      </c>
      <c r="G53" s="55">
        <v>98.172139999999999</v>
      </c>
      <c r="H53" s="55">
        <v>2.042786</v>
      </c>
      <c r="I53" s="55">
        <v>0.178207</v>
      </c>
      <c r="J53" s="55">
        <v>2.8906000000000001E-2</v>
      </c>
      <c r="K53" s="55">
        <v>1.508E-3</v>
      </c>
      <c r="L53" s="55">
        <v>2.6571999999999998E-2</v>
      </c>
      <c r="M53" s="55">
        <v>0.14413400000000001</v>
      </c>
      <c r="N53" s="55">
        <v>7.5799999999999999E-3</v>
      </c>
      <c r="O53" s="55">
        <v>1.0815999999999999E-2</v>
      </c>
      <c r="P53" s="55">
        <v>2.82E-3</v>
      </c>
      <c r="Q53" s="55">
        <v>3.4173200000000001</v>
      </c>
      <c r="R53" s="55">
        <v>2.8460920000000001</v>
      </c>
      <c r="S53" s="55">
        <v>34.522801000000001</v>
      </c>
      <c r="T53" s="55">
        <v>7.6821E-2</v>
      </c>
      <c r="U53" s="55">
        <v>0</v>
      </c>
      <c r="V53" s="55">
        <v>7.6107999999999995E-2</v>
      </c>
      <c r="W53" s="55">
        <v>6.0080000000000003E-3</v>
      </c>
    </row>
    <row r="54" spans="1:23" x14ac:dyDescent="0.6">
      <c r="A54" s="45" t="s">
        <v>190</v>
      </c>
      <c r="B54" s="85">
        <v>136.57468499999999</v>
      </c>
      <c r="C54" s="55">
        <v>14.893133000000001</v>
      </c>
      <c r="D54" s="55">
        <v>121.359861</v>
      </c>
      <c r="E54" s="55">
        <v>0</v>
      </c>
      <c r="F54" s="55">
        <v>1.5779999999999999E-2</v>
      </c>
      <c r="G54" s="55">
        <v>0</v>
      </c>
      <c r="H54" s="55">
        <v>0</v>
      </c>
      <c r="I54" s="55">
        <v>0</v>
      </c>
      <c r="J54" s="55">
        <v>0</v>
      </c>
      <c r="K54" s="55">
        <v>1.8489999999999999E-2</v>
      </c>
      <c r="L54" s="55">
        <v>0</v>
      </c>
      <c r="M54" s="55">
        <v>0.28407700000000002</v>
      </c>
      <c r="N54" s="55">
        <v>0</v>
      </c>
      <c r="O54" s="55">
        <v>0</v>
      </c>
      <c r="P54" s="55">
        <v>0</v>
      </c>
      <c r="Q54" s="55">
        <v>0</v>
      </c>
      <c r="R54" s="55">
        <v>3.3440000000000002E-3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</row>
    <row r="55" spans="1:23" x14ac:dyDescent="0.6">
      <c r="A55" s="45" t="s">
        <v>196</v>
      </c>
      <c r="B55" s="85">
        <v>119.14278</v>
      </c>
      <c r="C55" s="55">
        <v>0</v>
      </c>
      <c r="D55" s="55">
        <v>1.0696129999999999</v>
      </c>
      <c r="E55" s="55">
        <v>0</v>
      </c>
      <c r="F55" s="55">
        <v>1.4929479999999999</v>
      </c>
      <c r="G55" s="55">
        <v>1.681E-3</v>
      </c>
      <c r="H55" s="55">
        <v>5.6618310000000003</v>
      </c>
      <c r="I55" s="55">
        <v>2.1804619999999999</v>
      </c>
      <c r="J55" s="55">
        <v>2.1499999999999999E-4</v>
      </c>
      <c r="K55" s="55">
        <v>4.1060000000000003E-3</v>
      </c>
      <c r="L55" s="55">
        <v>0.82593899999999998</v>
      </c>
      <c r="M55" s="55">
        <v>8.6059999999999998E-2</v>
      </c>
      <c r="N55" s="55">
        <v>1.5658999999999999E-2</v>
      </c>
      <c r="O55" s="55">
        <v>0.20447299999999999</v>
      </c>
      <c r="P55" s="55">
        <v>0</v>
      </c>
      <c r="Q55" s="55">
        <v>0.29080699999999998</v>
      </c>
      <c r="R55" s="55">
        <v>11.444626</v>
      </c>
      <c r="S55" s="55">
        <v>87.563571999999994</v>
      </c>
      <c r="T55" s="55">
        <v>5.9992960000000002</v>
      </c>
      <c r="U55" s="55">
        <v>0</v>
      </c>
      <c r="V55" s="55">
        <v>2.3014920000000001</v>
      </c>
      <c r="W55" s="55">
        <v>0</v>
      </c>
    </row>
    <row r="56" spans="1:23" x14ac:dyDescent="0.6">
      <c r="A56" s="45" t="s">
        <v>185</v>
      </c>
      <c r="B56" s="85">
        <v>107.555815</v>
      </c>
      <c r="C56" s="55">
        <v>3.0281400000000001</v>
      </c>
      <c r="D56" s="55">
        <v>32.700406000000001</v>
      </c>
      <c r="E56" s="55">
        <v>9.1236569999999997</v>
      </c>
      <c r="F56" s="55">
        <v>30.822120000000002</v>
      </c>
      <c r="G56" s="55">
        <v>0</v>
      </c>
      <c r="H56" s="55">
        <v>3.1642000000000003E-2</v>
      </c>
      <c r="I56" s="55">
        <v>0.201266</v>
      </c>
      <c r="J56" s="55">
        <v>0.19620899999999999</v>
      </c>
      <c r="K56" s="55">
        <v>0.37027199999999999</v>
      </c>
      <c r="L56" s="55">
        <v>0.802203</v>
      </c>
      <c r="M56" s="55">
        <v>13.358397999999999</v>
      </c>
      <c r="N56" s="55">
        <v>9.2437079999999998</v>
      </c>
      <c r="O56" s="55">
        <v>5.8450499999999996</v>
      </c>
      <c r="P56" s="55">
        <v>0</v>
      </c>
      <c r="Q56" s="55">
        <v>0.93126500000000001</v>
      </c>
      <c r="R56" s="55">
        <v>0.24890399999999999</v>
      </c>
      <c r="S56" s="55">
        <v>0.14214299999999999</v>
      </c>
      <c r="T56" s="55">
        <v>1.5819E-2</v>
      </c>
      <c r="U56" s="55">
        <v>0.107208</v>
      </c>
      <c r="V56" s="55">
        <v>0.34504400000000002</v>
      </c>
      <c r="W56" s="55">
        <v>4.2361000000000003E-2</v>
      </c>
    </row>
    <row r="57" spans="1:23" x14ac:dyDescent="0.6">
      <c r="A57" s="45" t="s">
        <v>207</v>
      </c>
      <c r="B57" s="85">
        <v>102.401786</v>
      </c>
      <c r="C57" s="55">
        <v>0</v>
      </c>
      <c r="D57" s="55">
        <v>100.685979</v>
      </c>
      <c r="E57" s="55">
        <v>0</v>
      </c>
      <c r="F57" s="55">
        <v>0.31080000000000002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0.46296199999999998</v>
      </c>
      <c r="M57" s="55">
        <v>0.83837799999999996</v>
      </c>
      <c r="N57" s="55">
        <v>6.6200999999999996E-2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3.7465999999999999E-2</v>
      </c>
      <c r="U57" s="55">
        <v>0</v>
      </c>
      <c r="V57" s="55">
        <v>0</v>
      </c>
      <c r="W57" s="55">
        <v>0</v>
      </c>
    </row>
    <row r="58" spans="1:23" x14ac:dyDescent="0.6">
      <c r="A58" s="45" t="s">
        <v>187</v>
      </c>
      <c r="B58" s="85">
        <v>91.051975999999996</v>
      </c>
      <c r="C58" s="55">
        <v>9.6447090000000006</v>
      </c>
      <c r="D58" s="55">
        <v>0.50590100000000005</v>
      </c>
      <c r="E58" s="55">
        <v>2.6091470000000001</v>
      </c>
      <c r="F58" s="55">
        <v>3.258956</v>
      </c>
      <c r="G58" s="55">
        <v>1.9685999999999999E-2</v>
      </c>
      <c r="H58" s="55">
        <v>14.834379999999999</v>
      </c>
      <c r="I58" s="55">
        <v>2.77338</v>
      </c>
      <c r="J58" s="55">
        <v>0.11926200000000001</v>
      </c>
      <c r="K58" s="55">
        <v>5.5690000000000003E-2</v>
      </c>
      <c r="L58" s="55">
        <v>8.3219999999999995E-3</v>
      </c>
      <c r="M58" s="55">
        <v>0.365319</v>
      </c>
      <c r="N58" s="55">
        <v>9.2090000000000002E-3</v>
      </c>
      <c r="O58" s="55">
        <v>0.50368100000000005</v>
      </c>
      <c r="P58" s="55">
        <v>0</v>
      </c>
      <c r="Q58" s="55">
        <v>2.138722</v>
      </c>
      <c r="R58" s="55">
        <v>37.070678000000001</v>
      </c>
      <c r="S58" s="55">
        <v>8.6833399999999994</v>
      </c>
      <c r="T58" s="55">
        <v>6.1615070000000003</v>
      </c>
      <c r="U58" s="55">
        <v>0</v>
      </c>
      <c r="V58" s="55">
        <v>2.2900870000000002</v>
      </c>
      <c r="W58" s="55">
        <v>0</v>
      </c>
    </row>
    <row r="59" spans="1:23" x14ac:dyDescent="0.6">
      <c r="A59" s="45" t="s">
        <v>193</v>
      </c>
      <c r="B59" s="85">
        <v>80.699894</v>
      </c>
      <c r="C59" s="55">
        <v>0</v>
      </c>
      <c r="D59" s="55">
        <v>80.412299000000004</v>
      </c>
      <c r="E59" s="55">
        <v>0</v>
      </c>
      <c r="F59" s="55">
        <v>0.235211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4.5519999999999998E-2</v>
      </c>
      <c r="S59" s="55">
        <v>6.8640000000000003E-3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166</v>
      </c>
      <c r="B60" s="85">
        <v>69.647875999999997</v>
      </c>
      <c r="C60" s="55">
        <v>0.94358799999999998</v>
      </c>
      <c r="D60" s="55">
        <v>18.144337</v>
      </c>
      <c r="E60" s="55">
        <v>8.6096000000000006E-2</v>
      </c>
      <c r="F60" s="55">
        <v>12.073084</v>
      </c>
      <c r="G60" s="55">
        <v>0.374166</v>
      </c>
      <c r="H60" s="55">
        <v>10.232823</v>
      </c>
      <c r="I60" s="55">
        <v>1.5022139999999999</v>
      </c>
      <c r="J60" s="55">
        <v>4.8245999999999997E-2</v>
      </c>
      <c r="K60" s="55">
        <v>0.58576300000000003</v>
      </c>
      <c r="L60" s="55">
        <v>0.65385700000000002</v>
      </c>
      <c r="M60" s="55">
        <v>0.71412100000000001</v>
      </c>
      <c r="N60" s="55">
        <v>0.17760400000000001</v>
      </c>
      <c r="O60" s="55">
        <v>5.7538590000000003</v>
      </c>
      <c r="P60" s="55">
        <v>0.13495099999999999</v>
      </c>
      <c r="Q60" s="55">
        <v>6.2621039999999999</v>
      </c>
      <c r="R60" s="55">
        <v>4.1752799999999999</v>
      </c>
      <c r="S60" s="55">
        <v>0.108561</v>
      </c>
      <c r="T60" s="55">
        <v>0.16567399999999999</v>
      </c>
      <c r="U60" s="55">
        <v>0.228606</v>
      </c>
      <c r="V60" s="55">
        <v>7.2782679999999997</v>
      </c>
      <c r="W60" s="55">
        <v>4.6740000000000002E-3</v>
      </c>
    </row>
    <row r="61" spans="1:23" x14ac:dyDescent="0.6">
      <c r="A61" s="45" t="s">
        <v>224</v>
      </c>
      <c r="B61" s="85">
        <v>68.241853000000006</v>
      </c>
      <c r="C61" s="55">
        <v>0.30733100000000002</v>
      </c>
      <c r="D61" s="55">
        <v>0.62227100000000002</v>
      </c>
      <c r="E61" s="55">
        <v>0</v>
      </c>
      <c r="F61" s="55">
        <v>1.1375489999999999</v>
      </c>
      <c r="G61" s="55">
        <v>0</v>
      </c>
      <c r="H61" s="55">
        <v>3.6797140000000002</v>
      </c>
      <c r="I61" s="55">
        <v>0.27865299999999998</v>
      </c>
      <c r="J61" s="55">
        <v>0.12706799999999999</v>
      </c>
      <c r="K61" s="55">
        <v>1.7563029999999999</v>
      </c>
      <c r="L61" s="55">
        <v>0</v>
      </c>
      <c r="M61" s="55">
        <v>1.6957E-2</v>
      </c>
      <c r="N61" s="55">
        <v>4.3969999999999999E-3</v>
      </c>
      <c r="O61" s="55">
        <v>0</v>
      </c>
      <c r="P61" s="55">
        <v>0</v>
      </c>
      <c r="Q61" s="55">
        <v>1.3769999999999999E-2</v>
      </c>
      <c r="R61" s="55">
        <v>0.30710300000000001</v>
      </c>
      <c r="S61" s="55">
        <v>6.8900000000000005E-4</v>
      </c>
      <c r="T61" s="55">
        <v>9.6673999999999996E-2</v>
      </c>
      <c r="U61" s="55">
        <v>59.8125</v>
      </c>
      <c r="V61" s="55">
        <v>8.0874000000000001E-2</v>
      </c>
      <c r="W61" s="55">
        <v>0</v>
      </c>
    </row>
    <row r="62" spans="1:23" x14ac:dyDescent="0.6">
      <c r="A62" s="45" t="s">
        <v>170</v>
      </c>
      <c r="B62" s="85">
        <v>65.458661000000006</v>
      </c>
      <c r="C62" s="55">
        <v>1.320168</v>
      </c>
      <c r="D62" s="55">
        <v>17.913527999999999</v>
      </c>
      <c r="E62" s="55">
        <v>0.36727900000000002</v>
      </c>
      <c r="F62" s="55">
        <v>2.0543979999999999</v>
      </c>
      <c r="G62" s="55">
        <v>1.5313999999999999E-2</v>
      </c>
      <c r="H62" s="55">
        <v>8.4426369999999995</v>
      </c>
      <c r="I62" s="55">
        <v>0.2389</v>
      </c>
      <c r="J62" s="55">
        <v>2.1086000000000001E-2</v>
      </c>
      <c r="K62" s="55">
        <v>0.350628</v>
      </c>
      <c r="L62" s="55">
        <v>0</v>
      </c>
      <c r="M62" s="55">
        <v>31.091441</v>
      </c>
      <c r="N62" s="55">
        <v>0.29157</v>
      </c>
      <c r="O62" s="55">
        <v>0.190748</v>
      </c>
      <c r="P62" s="55">
        <v>5.868E-3</v>
      </c>
      <c r="Q62" s="55">
        <v>0.194464</v>
      </c>
      <c r="R62" s="55">
        <v>0.19423399999999999</v>
      </c>
      <c r="S62" s="55">
        <v>0.19833400000000001</v>
      </c>
      <c r="T62" s="55">
        <v>3.7606000000000001E-2</v>
      </c>
      <c r="U62" s="55">
        <v>0</v>
      </c>
      <c r="V62" s="55">
        <v>0.44062000000000001</v>
      </c>
      <c r="W62" s="55">
        <v>2.0898379999999999</v>
      </c>
    </row>
    <row r="63" spans="1:23" x14ac:dyDescent="0.6">
      <c r="A63" s="45" t="s">
        <v>181</v>
      </c>
      <c r="B63" s="85">
        <v>65.352642000000003</v>
      </c>
      <c r="C63" s="55">
        <v>4.5507770000000001</v>
      </c>
      <c r="D63" s="55">
        <v>6.086538</v>
      </c>
      <c r="E63" s="55">
        <v>0</v>
      </c>
      <c r="F63" s="55">
        <v>7.9110370000000003</v>
      </c>
      <c r="G63" s="55">
        <v>0.48302600000000001</v>
      </c>
      <c r="H63" s="55">
        <v>5.4307119999999998</v>
      </c>
      <c r="I63" s="55">
        <v>3.589026</v>
      </c>
      <c r="J63" s="55">
        <v>7.2682999999999998E-2</v>
      </c>
      <c r="K63" s="55">
        <v>1.2943020000000001</v>
      </c>
      <c r="L63" s="55">
        <v>0.82469599999999998</v>
      </c>
      <c r="M63" s="55">
        <v>11.839809000000001</v>
      </c>
      <c r="N63" s="55">
        <v>1.1353960000000001</v>
      </c>
      <c r="O63" s="55">
        <v>5.0346200000000003</v>
      </c>
      <c r="P63" s="55">
        <v>8.2074999999999995E-2</v>
      </c>
      <c r="Q63" s="55">
        <v>1.04335</v>
      </c>
      <c r="R63" s="55">
        <v>9.84755</v>
      </c>
      <c r="S63" s="55">
        <v>1.561212</v>
      </c>
      <c r="T63" s="55">
        <v>0.222631</v>
      </c>
      <c r="U63" s="55">
        <v>0</v>
      </c>
      <c r="V63" s="55">
        <v>4.3017609999999999</v>
      </c>
      <c r="W63" s="55">
        <v>4.1440999999999999E-2</v>
      </c>
    </row>
    <row r="64" spans="1:23" x14ac:dyDescent="0.6">
      <c r="A64" s="45" t="s">
        <v>156</v>
      </c>
      <c r="B64" s="85">
        <v>62.974176</v>
      </c>
      <c r="C64" s="55">
        <v>8.7491040000000009</v>
      </c>
      <c r="D64" s="55">
        <v>44.375394999999997</v>
      </c>
      <c r="E64" s="55">
        <v>1.000877</v>
      </c>
      <c r="F64" s="55">
        <v>3.2691750000000002</v>
      </c>
      <c r="G64" s="55">
        <v>0</v>
      </c>
      <c r="H64" s="55">
        <v>0</v>
      </c>
      <c r="I64" s="55">
        <v>0.18972</v>
      </c>
      <c r="J64" s="55">
        <v>1.0500000000000001E-2</v>
      </c>
      <c r="K64" s="55">
        <v>3.5900000000000001E-2</v>
      </c>
      <c r="L64" s="55">
        <v>0</v>
      </c>
      <c r="M64" s="55">
        <v>7.2720000000000007E-2</v>
      </c>
      <c r="N64" s="55">
        <v>0</v>
      </c>
      <c r="O64" s="55">
        <v>0.16739999999999999</v>
      </c>
      <c r="P64" s="55">
        <v>0</v>
      </c>
      <c r="Q64" s="55">
        <v>0.146365</v>
      </c>
      <c r="R64" s="55">
        <v>0</v>
      </c>
      <c r="S64" s="55">
        <v>4.9435200000000004</v>
      </c>
      <c r="T64" s="55">
        <v>0</v>
      </c>
      <c r="U64" s="55">
        <v>0</v>
      </c>
      <c r="V64" s="55">
        <v>1.35E-2</v>
      </c>
      <c r="W64" s="55">
        <v>0</v>
      </c>
    </row>
    <row r="65" spans="1:23" x14ac:dyDescent="0.6">
      <c r="A65" s="45" t="s">
        <v>212</v>
      </c>
      <c r="B65" s="85">
        <v>59.648451000000001</v>
      </c>
      <c r="C65" s="55">
        <v>0.27995599999999998</v>
      </c>
      <c r="D65" s="55">
        <v>29.516279000000001</v>
      </c>
      <c r="E65" s="55">
        <v>0</v>
      </c>
      <c r="F65" s="55">
        <v>0.48253200000000002</v>
      </c>
      <c r="G65" s="55">
        <v>0</v>
      </c>
      <c r="H65" s="55">
        <v>0</v>
      </c>
      <c r="I65" s="55">
        <v>0</v>
      </c>
      <c r="J65" s="55">
        <v>0</v>
      </c>
      <c r="K65" s="55">
        <v>26.372565000000002</v>
      </c>
      <c r="L65" s="55">
        <v>0</v>
      </c>
      <c r="M65" s="55">
        <v>2.844E-2</v>
      </c>
      <c r="N65" s="55">
        <v>0</v>
      </c>
      <c r="O65" s="55">
        <v>0</v>
      </c>
      <c r="P65" s="55">
        <v>0</v>
      </c>
      <c r="Q65" s="55">
        <v>2.964232</v>
      </c>
      <c r="R65" s="55">
        <v>4.0099999999999997E-3</v>
      </c>
      <c r="S65" s="55">
        <v>0</v>
      </c>
      <c r="T65" s="55">
        <v>0</v>
      </c>
      <c r="U65" s="55">
        <v>0</v>
      </c>
      <c r="V65" s="55">
        <v>4.37E-4</v>
      </c>
      <c r="W65" s="55">
        <v>0</v>
      </c>
    </row>
    <row r="66" spans="1:23" x14ac:dyDescent="0.6">
      <c r="A66" s="45" t="s">
        <v>200</v>
      </c>
      <c r="B66" s="85">
        <v>59.097616000000002</v>
      </c>
      <c r="C66" s="55">
        <v>20.452656999999999</v>
      </c>
      <c r="D66" s="55">
        <v>0</v>
      </c>
      <c r="E66" s="55">
        <v>0</v>
      </c>
      <c r="F66" s="55">
        <v>1.471649</v>
      </c>
      <c r="G66" s="55">
        <v>1.1698999999999999</v>
      </c>
      <c r="H66" s="55">
        <v>12.530078</v>
      </c>
      <c r="I66" s="55">
        <v>2.4490799999999999</v>
      </c>
      <c r="J66" s="55">
        <v>6.7900000000000002E-4</v>
      </c>
      <c r="K66" s="55">
        <v>1.9356800000000001</v>
      </c>
      <c r="L66" s="55">
        <v>0.52600199999999997</v>
      </c>
      <c r="M66" s="55">
        <v>3.5857E-2</v>
      </c>
      <c r="N66" s="55">
        <v>4.26E-4</v>
      </c>
      <c r="O66" s="55">
        <v>0.41168199999999999</v>
      </c>
      <c r="P66" s="55">
        <v>1.0250000000000001E-3</v>
      </c>
      <c r="Q66" s="55">
        <v>9.9046210000000006</v>
      </c>
      <c r="R66" s="55">
        <v>4.1421910000000004</v>
      </c>
      <c r="S66" s="55">
        <v>3.3025519999999999</v>
      </c>
      <c r="T66" s="55">
        <v>0.73764300000000005</v>
      </c>
      <c r="U66" s="55">
        <v>0</v>
      </c>
      <c r="V66" s="55">
        <v>2.5770999999999999E-2</v>
      </c>
      <c r="W66" s="55">
        <v>1.2300000000000001E-4</v>
      </c>
    </row>
    <row r="67" spans="1:23" x14ac:dyDescent="0.6">
      <c r="A67" s="45" t="s">
        <v>197</v>
      </c>
      <c r="B67" s="85">
        <v>56.296343999999998</v>
      </c>
      <c r="C67" s="55">
        <v>0.49745099999999998</v>
      </c>
      <c r="D67" s="55">
        <v>24.234186999999999</v>
      </c>
      <c r="E67" s="55">
        <v>1.4687539999999999</v>
      </c>
      <c r="F67" s="55">
        <v>13.316364</v>
      </c>
      <c r="G67" s="55">
        <v>0</v>
      </c>
      <c r="H67" s="55">
        <v>1.474429</v>
      </c>
      <c r="I67" s="55">
        <v>4.9917550000000004</v>
      </c>
      <c r="J67" s="55">
        <v>6.8580000000000004E-3</v>
      </c>
      <c r="K67" s="55">
        <v>0.17070099999999999</v>
      </c>
      <c r="L67" s="55">
        <v>0.24171300000000001</v>
      </c>
      <c r="M67" s="55">
        <v>9.1285329999999991</v>
      </c>
      <c r="N67" s="55">
        <v>3.1706999999999999E-2</v>
      </c>
      <c r="O67" s="55">
        <v>6.0832999999999998E-2</v>
      </c>
      <c r="P67" s="55">
        <v>0</v>
      </c>
      <c r="Q67" s="55">
        <v>1.8845000000000001E-2</v>
      </c>
      <c r="R67" s="55">
        <v>3.4863999999999999E-2</v>
      </c>
      <c r="S67" s="55">
        <v>7.7328999999999995E-2</v>
      </c>
      <c r="T67" s="55">
        <v>2.4250000000000001E-3</v>
      </c>
      <c r="U67" s="55">
        <v>0</v>
      </c>
      <c r="V67" s="55">
        <v>0.53959599999999996</v>
      </c>
      <c r="W67" s="55">
        <v>0</v>
      </c>
    </row>
    <row r="68" spans="1:23" x14ac:dyDescent="0.6">
      <c r="A68" s="45" t="s">
        <v>159</v>
      </c>
      <c r="B68" s="85">
        <v>49.533211000000001</v>
      </c>
      <c r="C68" s="55">
        <v>0.14611399999999999</v>
      </c>
      <c r="D68" s="55">
        <v>13.070354999999999</v>
      </c>
      <c r="E68" s="55">
        <v>0.139487</v>
      </c>
      <c r="F68" s="55">
        <v>7.2085109999999997</v>
      </c>
      <c r="G68" s="55">
        <v>4.4539999999999996E-3</v>
      </c>
      <c r="H68" s="55">
        <v>5.162236</v>
      </c>
      <c r="I68" s="55">
        <v>0.88143800000000005</v>
      </c>
      <c r="J68" s="55">
        <v>0.46559600000000001</v>
      </c>
      <c r="K68" s="55">
        <v>0.16691500000000001</v>
      </c>
      <c r="L68" s="55">
        <v>7.1131E-2</v>
      </c>
      <c r="M68" s="55">
        <v>2.600206</v>
      </c>
      <c r="N68" s="55">
        <v>0.226299</v>
      </c>
      <c r="O68" s="55">
        <v>2.1285999999999999E-2</v>
      </c>
      <c r="P68" s="55">
        <v>8.1157000000000007E-2</v>
      </c>
      <c r="Q68" s="55">
        <v>0.14819399999999999</v>
      </c>
      <c r="R68" s="55">
        <v>15.935682</v>
      </c>
      <c r="S68" s="55">
        <v>5.0369999999999998E-2</v>
      </c>
      <c r="T68" s="55">
        <v>2.2327590000000002</v>
      </c>
      <c r="U68" s="55">
        <v>0</v>
      </c>
      <c r="V68" s="55">
        <v>0.92102099999999998</v>
      </c>
      <c r="W68" s="55">
        <v>0</v>
      </c>
    </row>
    <row r="69" spans="1:23" x14ac:dyDescent="0.6">
      <c r="A69" s="45" t="s">
        <v>139</v>
      </c>
      <c r="B69" s="85">
        <v>40.175694</v>
      </c>
      <c r="C69" s="55">
        <v>6.881939</v>
      </c>
      <c r="D69" s="55">
        <v>30.537589000000001</v>
      </c>
      <c r="E69" s="55">
        <v>0</v>
      </c>
      <c r="F69" s="55">
        <v>5.313E-3</v>
      </c>
      <c r="G69" s="55">
        <v>0</v>
      </c>
      <c r="H69" s="55">
        <v>1.173E-3</v>
      </c>
      <c r="I69" s="55">
        <v>0</v>
      </c>
      <c r="J69" s="55">
        <v>5.6629999999999996E-3</v>
      </c>
      <c r="K69" s="55">
        <v>0.52509600000000001</v>
      </c>
      <c r="L69" s="55">
        <v>1.2470000000000001E-3</v>
      </c>
      <c r="M69" s="55">
        <v>2.0474359999999998</v>
      </c>
      <c r="N69" s="55">
        <v>0</v>
      </c>
      <c r="O69" s="55">
        <v>0.117408</v>
      </c>
      <c r="P69" s="55">
        <v>3.6970000000000002E-3</v>
      </c>
      <c r="Q69" s="55">
        <v>0</v>
      </c>
      <c r="R69" s="55">
        <v>0</v>
      </c>
      <c r="S69" s="55">
        <v>4.4999999999999998E-2</v>
      </c>
      <c r="T69" s="55">
        <v>2.464E-3</v>
      </c>
      <c r="U69" s="55">
        <v>0</v>
      </c>
      <c r="V69" s="55">
        <v>1.6689999999999999E-3</v>
      </c>
      <c r="W69" s="55">
        <v>0</v>
      </c>
    </row>
    <row r="70" spans="1:23" x14ac:dyDescent="0.6">
      <c r="A70" s="45" t="s">
        <v>206</v>
      </c>
      <c r="B70" s="85">
        <v>39.947248000000002</v>
      </c>
      <c r="C70" s="55">
        <v>2.6279690000000002</v>
      </c>
      <c r="D70" s="55">
        <v>3.7850000000000002E-3</v>
      </c>
      <c r="E70" s="55">
        <v>0</v>
      </c>
      <c r="F70" s="55">
        <v>1.2293080000000001</v>
      </c>
      <c r="G70" s="55">
        <v>2.526313</v>
      </c>
      <c r="H70" s="55">
        <v>1.449146</v>
      </c>
      <c r="I70" s="55">
        <v>0.10878500000000001</v>
      </c>
      <c r="J70" s="55">
        <v>9.7099999999999999E-3</v>
      </c>
      <c r="K70" s="55">
        <v>5.5946769999999999</v>
      </c>
      <c r="L70" s="55">
        <v>1.4056000000000001E-2</v>
      </c>
      <c r="M70" s="55">
        <v>8.3288000000000001E-2</v>
      </c>
      <c r="N70" s="55">
        <v>7.0089999999999996E-3</v>
      </c>
      <c r="O70" s="55">
        <v>2.4316000000000001E-2</v>
      </c>
      <c r="P70" s="55">
        <v>0</v>
      </c>
      <c r="Q70" s="55">
        <v>10.825123</v>
      </c>
      <c r="R70" s="55">
        <v>4.7417220000000002</v>
      </c>
      <c r="S70" s="55">
        <v>9.2732999999999996E-2</v>
      </c>
      <c r="T70" s="55">
        <v>0.63172099999999998</v>
      </c>
      <c r="U70" s="55">
        <v>0</v>
      </c>
      <c r="V70" s="55">
        <v>9.9775869999999998</v>
      </c>
      <c r="W70" s="55">
        <v>0</v>
      </c>
    </row>
    <row r="71" spans="1:23" x14ac:dyDescent="0.6">
      <c r="A71" s="45" t="s">
        <v>209</v>
      </c>
      <c r="B71" s="85">
        <v>38.929507999999998</v>
      </c>
      <c r="C71" s="55">
        <v>0</v>
      </c>
      <c r="D71" s="55">
        <v>9.8949999999999993E-3</v>
      </c>
      <c r="E71" s="55">
        <v>0</v>
      </c>
      <c r="F71" s="55">
        <v>2.512489</v>
      </c>
      <c r="G71" s="55">
        <v>0</v>
      </c>
      <c r="H71" s="55">
        <v>4.7016809999999998</v>
      </c>
      <c r="I71" s="55">
        <v>10.015064000000001</v>
      </c>
      <c r="J71" s="55">
        <v>1.3292E-2</v>
      </c>
      <c r="K71" s="55">
        <v>0.95413999999999999</v>
      </c>
      <c r="L71" s="55">
        <v>0.78330500000000003</v>
      </c>
      <c r="M71" s="55">
        <v>2.3954490000000002</v>
      </c>
      <c r="N71" s="55">
        <v>4.3059999999999999E-3</v>
      </c>
      <c r="O71" s="55">
        <v>1.619281</v>
      </c>
      <c r="P71" s="55">
        <v>0</v>
      </c>
      <c r="Q71" s="55">
        <v>0.991178</v>
      </c>
      <c r="R71" s="55">
        <v>10.988054999999999</v>
      </c>
      <c r="S71" s="55">
        <v>0.28699000000000002</v>
      </c>
      <c r="T71" s="55">
        <v>2.8307950000000002</v>
      </c>
      <c r="U71" s="55">
        <v>1.8012E-2</v>
      </c>
      <c r="V71" s="55">
        <v>0.80190099999999997</v>
      </c>
      <c r="W71" s="55">
        <v>3.6749999999999999E-3</v>
      </c>
    </row>
    <row r="72" spans="1:23" x14ac:dyDescent="0.6">
      <c r="A72" s="45" t="s">
        <v>164</v>
      </c>
      <c r="B72" s="85">
        <v>36.321610999999997</v>
      </c>
      <c r="C72" s="55">
        <v>23.665316000000001</v>
      </c>
      <c r="D72" s="55">
        <v>3.0364900000000001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2.9881190000000002</v>
      </c>
      <c r="K72" s="55">
        <v>0</v>
      </c>
      <c r="L72" s="55">
        <v>0</v>
      </c>
      <c r="M72" s="55">
        <v>4.514443</v>
      </c>
      <c r="N72" s="55">
        <v>1.4578960000000001</v>
      </c>
      <c r="O72" s="55">
        <v>3.1654000000000002E-2</v>
      </c>
      <c r="P72" s="55">
        <v>0</v>
      </c>
      <c r="Q72" s="55">
        <v>0</v>
      </c>
      <c r="R72" s="55">
        <v>3.0287000000000001E-2</v>
      </c>
      <c r="S72" s="55">
        <v>0.59728199999999998</v>
      </c>
      <c r="T72" s="55">
        <v>0</v>
      </c>
      <c r="U72" s="55">
        <v>0</v>
      </c>
      <c r="V72" s="55">
        <v>0</v>
      </c>
      <c r="W72" s="55">
        <v>1.2400000000000001E-4</v>
      </c>
    </row>
    <row r="73" spans="1:23" x14ac:dyDescent="0.6">
      <c r="A73" s="45" t="s">
        <v>189</v>
      </c>
      <c r="B73" s="85">
        <v>35.567256999999998</v>
      </c>
      <c r="C73" s="55">
        <v>0.37599399999999999</v>
      </c>
      <c r="D73" s="55">
        <v>0.93327199999999999</v>
      </c>
      <c r="E73" s="55">
        <v>5.9333770000000001</v>
      </c>
      <c r="F73" s="55">
        <v>3.4355329999999999</v>
      </c>
      <c r="G73" s="55">
        <v>0</v>
      </c>
      <c r="H73" s="55">
        <v>5.1205540000000003</v>
      </c>
      <c r="I73" s="55">
        <v>6.6562999999999997E-2</v>
      </c>
      <c r="J73" s="55">
        <v>5.0048000000000002E-2</v>
      </c>
      <c r="K73" s="55">
        <v>0.59567000000000003</v>
      </c>
      <c r="L73" s="55">
        <v>2.2669999999999999E-2</v>
      </c>
      <c r="M73" s="55">
        <v>6.3446280000000002</v>
      </c>
      <c r="N73" s="55">
        <v>6.4685999999999994E-2</v>
      </c>
      <c r="O73" s="55">
        <v>8.5117999999999999E-2</v>
      </c>
      <c r="P73" s="55">
        <v>0</v>
      </c>
      <c r="Q73" s="55">
        <v>0.237007</v>
      </c>
      <c r="R73" s="55">
        <v>7.1159400000000002</v>
      </c>
      <c r="S73" s="55">
        <v>1.9515000000000001E-2</v>
      </c>
      <c r="T73" s="55">
        <v>0.53609399999999996</v>
      </c>
      <c r="U73" s="55">
        <v>0</v>
      </c>
      <c r="V73" s="55">
        <v>4.6305880000000004</v>
      </c>
      <c r="W73" s="55">
        <v>0</v>
      </c>
    </row>
    <row r="74" spans="1:23" x14ac:dyDescent="0.6">
      <c r="A74" s="45" t="s">
        <v>202</v>
      </c>
      <c r="B74" s="85">
        <v>34.755392999999998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34.755392999999998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199</v>
      </c>
      <c r="B75" s="85">
        <v>34.471373999999997</v>
      </c>
      <c r="C75" s="55">
        <v>0</v>
      </c>
      <c r="D75" s="55">
        <v>5.189603</v>
      </c>
      <c r="E75" s="55">
        <v>0</v>
      </c>
      <c r="F75" s="55">
        <v>0</v>
      </c>
      <c r="G75" s="55">
        <v>0</v>
      </c>
      <c r="H75" s="55">
        <v>5.0000000000000002E-5</v>
      </c>
      <c r="I75" s="55">
        <v>9.443E-3</v>
      </c>
      <c r="J75" s="55">
        <v>4.8634979999999999</v>
      </c>
      <c r="K75" s="55">
        <v>0</v>
      </c>
      <c r="L75" s="55">
        <v>3.4044999999999999E-2</v>
      </c>
      <c r="M75" s="55">
        <v>21.771944000000001</v>
      </c>
      <c r="N75" s="55">
        <v>2.4366720000000002</v>
      </c>
      <c r="O75" s="55">
        <v>9.4190000000000003E-3</v>
      </c>
      <c r="P75" s="55">
        <v>8.6300000000000005E-4</v>
      </c>
      <c r="Q75" s="55">
        <v>8.0500000000000005E-4</v>
      </c>
      <c r="R75" s="55">
        <v>2.4615000000000001E-2</v>
      </c>
      <c r="S75" s="55">
        <v>5.3121000000000002E-2</v>
      </c>
      <c r="T75" s="55">
        <v>1.5299999999999999E-3</v>
      </c>
      <c r="U75" s="55">
        <v>0</v>
      </c>
      <c r="V75" s="55">
        <v>7.5766E-2</v>
      </c>
      <c r="W75" s="55">
        <v>0</v>
      </c>
    </row>
    <row r="76" spans="1:23" x14ac:dyDescent="0.6">
      <c r="A76" s="45" t="s">
        <v>215</v>
      </c>
      <c r="B76" s="85">
        <v>30.728805000000001</v>
      </c>
      <c r="C76" s="55">
        <v>2.508893</v>
      </c>
      <c r="D76" s="55">
        <v>1.5325409999999999</v>
      </c>
      <c r="E76" s="55">
        <v>0</v>
      </c>
      <c r="F76" s="55">
        <v>0.16250200000000001</v>
      </c>
      <c r="G76" s="55">
        <v>0</v>
      </c>
      <c r="H76" s="55">
        <v>3.612644</v>
      </c>
      <c r="I76" s="55">
        <v>0.98533499999999996</v>
      </c>
      <c r="J76" s="55">
        <v>0.155278</v>
      </c>
      <c r="K76" s="55">
        <v>2.1999999999999999E-5</v>
      </c>
      <c r="L76" s="55">
        <v>0.186531</v>
      </c>
      <c r="M76" s="55">
        <v>4.8139000000000001E-2</v>
      </c>
      <c r="N76" s="55">
        <v>1.3783000000000001</v>
      </c>
      <c r="O76" s="55">
        <v>1.965557</v>
      </c>
      <c r="P76" s="55">
        <v>0</v>
      </c>
      <c r="Q76" s="55">
        <v>0.16466900000000001</v>
      </c>
      <c r="R76" s="55">
        <v>1.1082529999999999</v>
      </c>
      <c r="S76" s="55">
        <v>1.530737</v>
      </c>
      <c r="T76" s="55">
        <v>0.63804700000000003</v>
      </c>
      <c r="U76" s="55">
        <v>0</v>
      </c>
      <c r="V76" s="55">
        <v>2.7490990000000002</v>
      </c>
      <c r="W76" s="55">
        <v>12.002257999999999</v>
      </c>
    </row>
    <row r="77" spans="1:23" x14ac:dyDescent="0.6">
      <c r="A77" s="45" t="s">
        <v>203</v>
      </c>
      <c r="B77" s="85">
        <v>29.327093999999999</v>
      </c>
      <c r="C77" s="55">
        <v>0</v>
      </c>
      <c r="D77" s="55">
        <v>15.413062</v>
      </c>
      <c r="E77" s="55">
        <v>0</v>
      </c>
      <c r="F77" s="55">
        <v>0.19130900000000001</v>
      </c>
      <c r="G77" s="55">
        <v>0</v>
      </c>
      <c r="H77" s="55">
        <v>1.6070469999999999</v>
      </c>
      <c r="I77" s="55">
        <v>7.5773999999999994E-2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0.16703100000000001</v>
      </c>
      <c r="Q77" s="55">
        <v>1.5495999999999999E-2</v>
      </c>
      <c r="R77" s="55">
        <v>0.17675099999999999</v>
      </c>
      <c r="S77" s="55">
        <v>0</v>
      </c>
      <c r="T77" s="55">
        <v>11.659331</v>
      </c>
      <c r="U77" s="55">
        <v>0</v>
      </c>
      <c r="V77" s="55">
        <v>2.1292999999999999E-2</v>
      </c>
      <c r="W77" s="55">
        <v>0</v>
      </c>
    </row>
    <row r="78" spans="1:23" x14ac:dyDescent="0.6">
      <c r="A78" s="45" t="s">
        <v>211</v>
      </c>
      <c r="B78" s="85">
        <v>28.467859000000001</v>
      </c>
      <c r="C78" s="55">
        <v>0</v>
      </c>
      <c r="D78" s="55">
        <v>7.0766920000000004</v>
      </c>
      <c r="E78" s="55">
        <v>0</v>
      </c>
      <c r="F78" s="55">
        <v>0.309479</v>
      </c>
      <c r="G78" s="55">
        <v>0</v>
      </c>
      <c r="H78" s="55">
        <v>3.0747200000000001</v>
      </c>
      <c r="I78" s="55">
        <v>5.2721070000000001</v>
      </c>
      <c r="J78" s="55">
        <v>0</v>
      </c>
      <c r="K78" s="55">
        <v>0.26562400000000003</v>
      </c>
      <c r="L78" s="55">
        <v>0</v>
      </c>
      <c r="M78" s="55">
        <v>5.7684249999999997</v>
      </c>
      <c r="N78" s="55">
        <v>0.119436</v>
      </c>
      <c r="O78" s="55">
        <v>2.5687000000000001E-2</v>
      </c>
      <c r="P78" s="55">
        <v>0</v>
      </c>
      <c r="Q78" s="55">
        <v>0.38651999999999997</v>
      </c>
      <c r="R78" s="55">
        <v>2.3998900000000001</v>
      </c>
      <c r="S78" s="55">
        <v>9.4493999999999995E-2</v>
      </c>
      <c r="T78" s="55">
        <v>3.1226120000000002</v>
      </c>
      <c r="U78" s="55">
        <v>0</v>
      </c>
      <c r="V78" s="55">
        <v>0.55217300000000002</v>
      </c>
      <c r="W78" s="55">
        <v>0</v>
      </c>
    </row>
    <row r="79" spans="1:23" x14ac:dyDescent="0.6">
      <c r="A79" s="45" t="s">
        <v>163</v>
      </c>
      <c r="B79" s="85">
        <v>28.070532</v>
      </c>
      <c r="C79" s="55">
        <v>0</v>
      </c>
      <c r="D79" s="55">
        <v>5.0129E-2</v>
      </c>
      <c r="E79" s="55">
        <v>0</v>
      </c>
      <c r="F79" s="55">
        <v>3.9999999999999998E-6</v>
      </c>
      <c r="G79" s="55">
        <v>0</v>
      </c>
      <c r="H79" s="55">
        <v>0.53920299999999999</v>
      </c>
      <c r="I79" s="55">
        <v>1.1299999999999999E-3</v>
      </c>
      <c r="J79" s="55">
        <v>0</v>
      </c>
      <c r="K79" s="55">
        <v>0</v>
      </c>
      <c r="L79" s="55">
        <v>0</v>
      </c>
      <c r="M79" s="55">
        <v>5.2162670000000002</v>
      </c>
      <c r="N79" s="55">
        <v>1.7639999999999999E-3</v>
      </c>
      <c r="O79" s="55">
        <v>0</v>
      </c>
      <c r="P79" s="55">
        <v>0</v>
      </c>
      <c r="Q79" s="55">
        <v>14.225784000000001</v>
      </c>
      <c r="R79" s="55">
        <v>2.0801E-2</v>
      </c>
      <c r="S79" s="55">
        <v>7.99</v>
      </c>
      <c r="T79" s="55">
        <v>2.545E-2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172</v>
      </c>
      <c r="B80" s="85">
        <v>23.887588000000001</v>
      </c>
      <c r="C80" s="55">
        <v>4.2631750000000004</v>
      </c>
      <c r="D80" s="55">
        <v>0.79169599999999996</v>
      </c>
      <c r="E80" s="55">
        <v>0</v>
      </c>
      <c r="F80" s="55">
        <v>2.354527</v>
      </c>
      <c r="G80" s="55">
        <v>0</v>
      </c>
      <c r="H80" s="55">
        <v>4.5018370000000001</v>
      </c>
      <c r="I80" s="55">
        <v>0.116882</v>
      </c>
      <c r="J80" s="55">
        <v>1.1869999999999999E-3</v>
      </c>
      <c r="K80" s="55">
        <v>0.43853700000000001</v>
      </c>
      <c r="L80" s="55">
        <v>0</v>
      </c>
      <c r="M80" s="55">
        <v>0.460121</v>
      </c>
      <c r="N80" s="55">
        <v>5.6230000000000004E-3</v>
      </c>
      <c r="O80" s="55">
        <v>8.3814E-2</v>
      </c>
      <c r="P80" s="55">
        <v>0</v>
      </c>
      <c r="Q80" s="55">
        <v>7.1052809999999997</v>
      </c>
      <c r="R80" s="55">
        <v>2.8405719999999999</v>
      </c>
      <c r="S80" s="55">
        <v>0.132574</v>
      </c>
      <c r="T80" s="55">
        <v>5.7096000000000001E-2</v>
      </c>
      <c r="U80" s="55">
        <v>7.7327000000000007E-2</v>
      </c>
      <c r="V80" s="55">
        <v>0.65733900000000001</v>
      </c>
      <c r="W80" s="55">
        <v>0</v>
      </c>
    </row>
    <row r="81" spans="1:23" x14ac:dyDescent="0.6">
      <c r="A81" s="45" t="s">
        <v>220</v>
      </c>
      <c r="B81" s="85">
        <v>22.937023</v>
      </c>
      <c r="C81" s="55">
        <v>6.5216700000000003</v>
      </c>
      <c r="D81" s="55">
        <v>0</v>
      </c>
      <c r="E81" s="55">
        <v>0</v>
      </c>
      <c r="F81" s="55">
        <v>0.44760100000000003</v>
      </c>
      <c r="G81" s="55">
        <v>11.802533</v>
      </c>
      <c r="H81" s="55">
        <v>3.3863940000000001</v>
      </c>
      <c r="I81" s="55">
        <v>2.8936E-2</v>
      </c>
      <c r="J81" s="55">
        <v>2.3749999999999999E-3</v>
      </c>
      <c r="K81" s="55">
        <v>0</v>
      </c>
      <c r="L81" s="55">
        <v>0</v>
      </c>
      <c r="M81" s="55">
        <v>0.157888</v>
      </c>
      <c r="N81" s="55">
        <v>0</v>
      </c>
      <c r="O81" s="55">
        <v>0</v>
      </c>
      <c r="P81" s="55">
        <v>5.0109999999999998E-3</v>
      </c>
      <c r="Q81" s="55">
        <v>0</v>
      </c>
      <c r="R81" s="55">
        <v>4.2790000000000002E-2</v>
      </c>
      <c r="S81" s="55">
        <v>1.444E-3</v>
      </c>
      <c r="T81" s="55">
        <v>0</v>
      </c>
      <c r="U81" s="55">
        <v>0.52513100000000001</v>
      </c>
      <c r="V81" s="55">
        <v>1.525E-2</v>
      </c>
      <c r="W81" s="55">
        <v>0</v>
      </c>
    </row>
    <row r="82" spans="1:23" x14ac:dyDescent="0.6">
      <c r="A82" s="45" t="s">
        <v>221</v>
      </c>
      <c r="B82" s="85">
        <v>20.969978999999999</v>
      </c>
      <c r="C82" s="55">
        <v>0</v>
      </c>
      <c r="D82" s="55">
        <v>0</v>
      </c>
      <c r="E82" s="55">
        <v>0</v>
      </c>
      <c r="F82" s="55">
        <v>0.12893499999999999</v>
      </c>
      <c r="G82" s="55">
        <v>3.823E-3</v>
      </c>
      <c r="H82" s="55">
        <v>3.6647419999999999</v>
      </c>
      <c r="I82" s="55">
        <v>3.3891339999999999</v>
      </c>
      <c r="J82" s="55">
        <v>0</v>
      </c>
      <c r="K82" s="55">
        <v>0</v>
      </c>
      <c r="L82" s="55">
        <v>1.362166</v>
      </c>
      <c r="M82" s="55">
        <v>2.2404E-2</v>
      </c>
      <c r="N82" s="55">
        <v>0</v>
      </c>
      <c r="O82" s="55">
        <v>3.6056999999999999E-2</v>
      </c>
      <c r="P82" s="55">
        <v>0</v>
      </c>
      <c r="Q82" s="55">
        <v>0.394928</v>
      </c>
      <c r="R82" s="55">
        <v>11.789113</v>
      </c>
      <c r="S82" s="55">
        <v>4.4377E-2</v>
      </c>
      <c r="T82" s="55">
        <v>0.123487</v>
      </c>
      <c r="U82" s="55">
        <v>0</v>
      </c>
      <c r="V82" s="55">
        <v>1.0813E-2</v>
      </c>
      <c r="W82" s="55">
        <v>0</v>
      </c>
    </row>
    <row r="83" spans="1:23" x14ac:dyDescent="0.6">
      <c r="A83" s="45" t="s">
        <v>216</v>
      </c>
      <c r="B83" s="85">
        <v>18.832450000000001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15.297223000000001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7.3670000000000003E-3</v>
      </c>
      <c r="S83" s="55">
        <v>3.4499999999999998E-4</v>
      </c>
      <c r="T83" s="55">
        <v>3.5275150000000002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217</v>
      </c>
      <c r="B84" s="85">
        <v>17.184522999999999</v>
      </c>
      <c r="C84" s="55">
        <v>3.729854</v>
      </c>
      <c r="D84" s="55">
        <v>3.1597879999999998</v>
      </c>
      <c r="E84" s="55">
        <v>0</v>
      </c>
      <c r="F84" s="55">
        <v>0.33212700000000001</v>
      </c>
      <c r="G84" s="55">
        <v>0</v>
      </c>
      <c r="H84" s="55">
        <v>3.8497999999999998E-2</v>
      </c>
      <c r="I84" s="55">
        <v>3.8651999999999999E-2</v>
      </c>
      <c r="J84" s="55">
        <v>2.8154999999999999E-2</v>
      </c>
      <c r="K84" s="55">
        <v>0</v>
      </c>
      <c r="L84" s="55">
        <v>7.9999999999999996E-6</v>
      </c>
      <c r="M84" s="55">
        <v>8.9953760000000003</v>
      </c>
      <c r="N84" s="55">
        <v>0.843893</v>
      </c>
      <c r="O84" s="55">
        <v>0</v>
      </c>
      <c r="P84" s="55">
        <v>0</v>
      </c>
      <c r="Q84" s="55">
        <v>8.8800000000000001E-4</v>
      </c>
      <c r="R84" s="55">
        <v>0</v>
      </c>
      <c r="S84" s="55">
        <v>0</v>
      </c>
      <c r="T84" s="55">
        <v>0</v>
      </c>
      <c r="U84" s="55">
        <v>0</v>
      </c>
      <c r="V84" s="55">
        <v>1.7284000000000001E-2</v>
      </c>
      <c r="W84" s="55">
        <v>0</v>
      </c>
    </row>
    <row r="85" spans="1:23" x14ac:dyDescent="0.6">
      <c r="A85" s="45" t="s">
        <v>218</v>
      </c>
      <c r="B85" s="85">
        <v>13.072768</v>
      </c>
      <c r="C85" s="55">
        <v>11.283849999999999</v>
      </c>
      <c r="D85" s="55">
        <v>1.788918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272</v>
      </c>
      <c r="B86" s="85">
        <v>12.915782999999999</v>
      </c>
      <c r="C86" s="55">
        <v>7.8117000000000006E-2</v>
      </c>
      <c r="D86" s="55">
        <v>1.1400000000000001E-4</v>
      </c>
      <c r="E86" s="55">
        <v>0</v>
      </c>
      <c r="F86" s="55">
        <v>1.4200000000000001E-4</v>
      </c>
      <c r="G86" s="55">
        <v>0</v>
      </c>
      <c r="H86" s="55">
        <v>0.70530199999999998</v>
      </c>
      <c r="I86" s="55">
        <v>3.5639999999999999E-3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6.9200000000000002E-4</v>
      </c>
      <c r="P86" s="55">
        <v>0</v>
      </c>
      <c r="Q86" s="55">
        <v>12.100459000000001</v>
      </c>
      <c r="R86" s="55">
        <v>0</v>
      </c>
      <c r="S86" s="55">
        <v>0</v>
      </c>
      <c r="T86" s="55">
        <v>0</v>
      </c>
      <c r="U86" s="55">
        <v>0</v>
      </c>
      <c r="V86" s="55">
        <v>2.7393000000000001E-2</v>
      </c>
      <c r="W86" s="55">
        <v>0</v>
      </c>
    </row>
    <row r="87" spans="1:23" x14ac:dyDescent="0.6">
      <c r="A87" s="45" t="s">
        <v>235</v>
      </c>
      <c r="B87" s="85">
        <v>12.670852</v>
      </c>
      <c r="C87" s="55">
        <v>0</v>
      </c>
      <c r="D87" s="55">
        <v>0.410105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6.8859999999999998E-3</v>
      </c>
      <c r="N87" s="55">
        <v>0</v>
      </c>
      <c r="O87" s="55">
        <v>0</v>
      </c>
      <c r="P87" s="55">
        <v>0</v>
      </c>
      <c r="Q87" s="55">
        <v>1.13E-4</v>
      </c>
      <c r="R87" s="55">
        <v>3.1389999999999999E-3</v>
      </c>
      <c r="S87" s="55">
        <v>0</v>
      </c>
      <c r="T87" s="55">
        <v>0</v>
      </c>
      <c r="U87" s="55">
        <v>11.258414</v>
      </c>
      <c r="V87" s="55">
        <v>0.98995200000000005</v>
      </c>
      <c r="W87" s="55">
        <v>2.2430000000000002E-3</v>
      </c>
    </row>
    <row r="88" spans="1:23" x14ac:dyDescent="0.6">
      <c r="A88" s="45" t="s">
        <v>208</v>
      </c>
      <c r="B88" s="85">
        <v>12.303034999999999</v>
      </c>
      <c r="C88" s="55">
        <v>1.900665</v>
      </c>
      <c r="D88" s="55">
        <v>7.4660489999999999</v>
      </c>
      <c r="E88" s="55">
        <v>0</v>
      </c>
      <c r="F88" s="55">
        <v>0.69795399999999996</v>
      </c>
      <c r="G88" s="55">
        <v>0</v>
      </c>
      <c r="H88" s="55">
        <v>0.18204699999999999</v>
      </c>
      <c r="I88" s="55">
        <v>3.8009000000000001E-2</v>
      </c>
      <c r="J88" s="55">
        <v>0</v>
      </c>
      <c r="K88" s="55">
        <v>5.7972999999999997E-2</v>
      </c>
      <c r="L88" s="55">
        <v>0</v>
      </c>
      <c r="M88" s="55">
        <v>1.027374</v>
      </c>
      <c r="N88" s="55">
        <v>8.9160000000000003E-3</v>
      </c>
      <c r="O88" s="55">
        <v>0</v>
      </c>
      <c r="P88" s="55">
        <v>0</v>
      </c>
      <c r="Q88" s="55">
        <v>1.4899999999999999E-4</v>
      </c>
      <c r="R88" s="55">
        <v>0.90993299999999999</v>
      </c>
      <c r="S88" s="55">
        <v>0</v>
      </c>
      <c r="T88" s="55">
        <v>1.3741E-2</v>
      </c>
      <c r="U88" s="55">
        <v>0</v>
      </c>
      <c r="V88" s="55">
        <v>2.2499999999999999E-4</v>
      </c>
      <c r="W88" s="55">
        <v>0</v>
      </c>
    </row>
    <row r="89" spans="1:23" x14ac:dyDescent="0.6">
      <c r="A89" s="45" t="s">
        <v>179</v>
      </c>
      <c r="B89" s="85">
        <v>12.203227</v>
      </c>
      <c r="C89" s="55">
        <v>0</v>
      </c>
      <c r="D89" s="55">
        <v>0</v>
      </c>
      <c r="E89" s="55">
        <v>0</v>
      </c>
      <c r="F89" s="55">
        <v>7.5941999999999996E-2</v>
      </c>
      <c r="G89" s="55">
        <v>11.56052</v>
      </c>
      <c r="H89" s="55">
        <v>0</v>
      </c>
      <c r="I89" s="55">
        <v>0</v>
      </c>
      <c r="J89" s="55">
        <v>0</v>
      </c>
      <c r="K89" s="55">
        <v>0</v>
      </c>
      <c r="L89" s="55">
        <v>0.174931</v>
      </c>
      <c r="M89" s="55">
        <v>0.35740499999999997</v>
      </c>
      <c r="N89" s="55">
        <v>0</v>
      </c>
      <c r="O89" s="55">
        <v>2.3282000000000001E-2</v>
      </c>
      <c r="P89" s="55">
        <v>0</v>
      </c>
      <c r="Q89" s="55">
        <v>0</v>
      </c>
      <c r="R89" s="55">
        <v>1.0985E-2</v>
      </c>
      <c r="S89" s="55">
        <v>0</v>
      </c>
      <c r="T89" s="55">
        <v>0</v>
      </c>
      <c r="U89" s="55">
        <v>0</v>
      </c>
      <c r="V89" s="55">
        <v>0</v>
      </c>
      <c r="W89" s="55">
        <v>1.6200000000000001E-4</v>
      </c>
    </row>
    <row r="90" spans="1:23" x14ac:dyDescent="0.6">
      <c r="A90" s="45" t="s">
        <v>213</v>
      </c>
      <c r="B90" s="85">
        <v>10.800976</v>
      </c>
      <c r="C90" s="55">
        <v>0</v>
      </c>
      <c r="D90" s="55">
        <v>8.9404999999999998E-2</v>
      </c>
      <c r="E90" s="55">
        <v>0</v>
      </c>
      <c r="F90" s="55">
        <v>3.3051349999999999</v>
      </c>
      <c r="G90" s="55">
        <v>0</v>
      </c>
      <c r="H90" s="55">
        <v>4.3885779999999999</v>
      </c>
      <c r="I90" s="55">
        <v>9.2370000000000004E-3</v>
      </c>
      <c r="J90" s="55">
        <v>0</v>
      </c>
      <c r="K90" s="55">
        <v>0.16766500000000001</v>
      </c>
      <c r="L90" s="55">
        <v>0</v>
      </c>
      <c r="M90" s="55">
        <v>1.7111000000000001E-2</v>
      </c>
      <c r="N90" s="55">
        <v>7.2230000000000003E-3</v>
      </c>
      <c r="O90" s="55">
        <v>2.1249000000000001E-2</v>
      </c>
      <c r="P90" s="55">
        <v>0</v>
      </c>
      <c r="Q90" s="55">
        <v>0.77210599999999996</v>
      </c>
      <c r="R90" s="55">
        <v>1.698299</v>
      </c>
      <c r="S90" s="55">
        <v>4.0499999999999998E-3</v>
      </c>
      <c r="T90" s="55">
        <v>9.9054000000000003E-2</v>
      </c>
      <c r="U90" s="55">
        <v>7.2129999999999998E-3</v>
      </c>
      <c r="V90" s="55">
        <v>0.21465100000000001</v>
      </c>
      <c r="W90" s="55">
        <v>0</v>
      </c>
    </row>
    <row r="91" spans="1:23" x14ac:dyDescent="0.6">
      <c r="A91" s="45" t="s">
        <v>231</v>
      </c>
      <c r="B91" s="85">
        <v>8.6918389999999999</v>
      </c>
      <c r="C91" s="55">
        <v>6.2074959999999999</v>
      </c>
      <c r="D91" s="55">
        <v>0</v>
      </c>
      <c r="E91" s="55">
        <v>0</v>
      </c>
      <c r="F91" s="55">
        <v>0</v>
      </c>
      <c r="G91" s="55">
        <v>0</v>
      </c>
      <c r="H91" s="55">
        <v>0</v>
      </c>
      <c r="I91" s="55">
        <v>3.2910000000000001E-3</v>
      </c>
      <c r="J91" s="55">
        <v>0</v>
      </c>
      <c r="K91" s="55">
        <v>2.4797099999999999</v>
      </c>
      <c r="L91" s="55">
        <v>0</v>
      </c>
      <c r="M91" s="55">
        <v>1.3420000000000001E-3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229</v>
      </c>
      <c r="B92" s="85">
        <v>8.5409129999999998</v>
      </c>
      <c r="C92" s="55">
        <v>0</v>
      </c>
      <c r="D92" s="55">
        <v>0</v>
      </c>
      <c r="E92" s="55">
        <v>0</v>
      </c>
      <c r="F92" s="55">
        <v>0.227021</v>
      </c>
      <c r="G92" s="55">
        <v>0</v>
      </c>
      <c r="H92" s="55">
        <v>0</v>
      </c>
      <c r="I92" s="55">
        <v>4.9005E-2</v>
      </c>
      <c r="J92" s="55">
        <v>0</v>
      </c>
      <c r="K92" s="55">
        <v>0</v>
      </c>
      <c r="L92" s="55">
        <v>0</v>
      </c>
      <c r="M92" s="55">
        <v>2.0069469999999998</v>
      </c>
      <c r="N92" s="55">
        <v>1.2949999999999999E-3</v>
      </c>
      <c r="O92" s="55">
        <v>9.9576999999999999E-2</v>
      </c>
      <c r="P92" s="55">
        <v>0</v>
      </c>
      <c r="Q92" s="55">
        <v>5.2480779999999996</v>
      </c>
      <c r="R92" s="55">
        <v>5.8742000000000003E-2</v>
      </c>
      <c r="S92" s="55">
        <v>0.71799299999999999</v>
      </c>
      <c r="T92" s="55">
        <v>0</v>
      </c>
      <c r="U92" s="55">
        <v>0</v>
      </c>
      <c r="V92" s="55">
        <v>0.13225500000000001</v>
      </c>
      <c r="W92" s="55">
        <v>0</v>
      </c>
    </row>
    <row r="93" spans="1:23" x14ac:dyDescent="0.6">
      <c r="A93" s="45" t="s">
        <v>195</v>
      </c>
      <c r="B93" s="85">
        <v>7.9017390000000001</v>
      </c>
      <c r="C93" s="55">
        <v>5.3839999999999999E-3</v>
      </c>
      <c r="D93" s="55">
        <v>0.775312</v>
      </c>
      <c r="E93" s="55">
        <v>0</v>
      </c>
      <c r="F93" s="55">
        <v>6.3400000000000001E-3</v>
      </c>
      <c r="G93" s="55">
        <v>0.123599</v>
      </c>
      <c r="H93" s="55">
        <v>2.917983</v>
      </c>
      <c r="I93" s="55">
        <v>0.50494700000000003</v>
      </c>
      <c r="J93" s="55">
        <v>0</v>
      </c>
      <c r="K93" s="55">
        <v>0.82643699999999998</v>
      </c>
      <c r="L93" s="55">
        <v>0.33271000000000001</v>
      </c>
      <c r="M93" s="55">
        <v>4.9870000000000001E-3</v>
      </c>
      <c r="N93" s="55">
        <v>4.3379999999999998E-3</v>
      </c>
      <c r="O93" s="55">
        <v>3.2750000000000001E-3</v>
      </c>
      <c r="P93" s="55">
        <v>0</v>
      </c>
      <c r="Q93" s="55">
        <v>6.5452999999999997E-2</v>
      </c>
      <c r="R93" s="55">
        <v>1.9842610000000001</v>
      </c>
      <c r="S93" s="55">
        <v>5.6197999999999998E-2</v>
      </c>
      <c r="T93" s="55">
        <v>0.184865</v>
      </c>
      <c r="U93" s="55">
        <v>0</v>
      </c>
      <c r="V93" s="55">
        <v>0.10564999999999999</v>
      </c>
      <c r="W93" s="55">
        <v>0</v>
      </c>
    </row>
    <row r="94" spans="1:23" x14ac:dyDescent="0.6">
      <c r="A94" s="45" t="s">
        <v>210</v>
      </c>
      <c r="B94" s="85">
        <v>7.4834569999999996</v>
      </c>
      <c r="C94" s="55">
        <v>0</v>
      </c>
      <c r="D94" s="55">
        <v>1.554E-3</v>
      </c>
      <c r="E94" s="55">
        <v>0</v>
      </c>
      <c r="F94" s="55">
        <v>8.5540000000000008E-3</v>
      </c>
      <c r="G94" s="55">
        <v>0</v>
      </c>
      <c r="H94" s="55">
        <v>4.5244229999999996</v>
      </c>
      <c r="I94" s="55">
        <v>2.8275999999999999E-2</v>
      </c>
      <c r="J94" s="55">
        <v>0</v>
      </c>
      <c r="K94" s="55">
        <v>0</v>
      </c>
      <c r="L94" s="55">
        <v>0</v>
      </c>
      <c r="M94" s="55">
        <v>1.7503999999999999E-2</v>
      </c>
      <c r="N94" s="55">
        <v>4.28E-4</v>
      </c>
      <c r="O94" s="55">
        <v>0</v>
      </c>
      <c r="P94" s="55">
        <v>0</v>
      </c>
      <c r="Q94" s="55">
        <v>0</v>
      </c>
      <c r="R94" s="55">
        <v>0.33712300000000001</v>
      </c>
      <c r="S94" s="55">
        <v>0</v>
      </c>
      <c r="T94" s="55">
        <v>2.5652819999999998</v>
      </c>
      <c r="U94" s="55">
        <v>0</v>
      </c>
      <c r="V94" s="55">
        <v>3.1300000000000002E-4</v>
      </c>
      <c r="W94" s="55">
        <v>0</v>
      </c>
    </row>
    <row r="95" spans="1:23" x14ac:dyDescent="0.6">
      <c r="A95" s="45" t="s">
        <v>222</v>
      </c>
      <c r="B95" s="85">
        <v>7.0923740000000004</v>
      </c>
      <c r="C95" s="55">
        <v>4.7939239999999996</v>
      </c>
      <c r="D95" s="55">
        <v>0</v>
      </c>
      <c r="E95" s="55">
        <v>0</v>
      </c>
      <c r="F95" s="55">
        <v>4.8032999999999999E-2</v>
      </c>
      <c r="G95" s="55">
        <v>0</v>
      </c>
      <c r="H95" s="55">
        <v>0</v>
      </c>
      <c r="I95" s="55">
        <v>0</v>
      </c>
      <c r="J95" s="55">
        <v>0</v>
      </c>
      <c r="K95" s="55">
        <v>2.221136</v>
      </c>
      <c r="L95" s="55">
        <v>0</v>
      </c>
      <c r="M95" s="55">
        <v>2.8528000000000001E-2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7.5299999999999998E-4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214</v>
      </c>
      <c r="B96" s="85">
        <v>6.7755380000000001</v>
      </c>
      <c r="C96" s="55">
        <v>0.14622099999999999</v>
      </c>
      <c r="D96" s="55">
        <v>2.99701</v>
      </c>
      <c r="E96" s="55">
        <v>0.75434299999999999</v>
      </c>
      <c r="F96" s="55">
        <v>0.33189000000000002</v>
      </c>
      <c r="G96" s="55">
        <v>0</v>
      </c>
      <c r="H96" s="55">
        <v>1.0557E-2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0.123907</v>
      </c>
      <c r="O96" s="55">
        <v>2.41161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226</v>
      </c>
      <c r="B97" s="85">
        <v>6.6485010000000004</v>
      </c>
      <c r="C97" s="55">
        <v>0</v>
      </c>
      <c r="D97" s="55">
        <v>6.2076820000000001</v>
      </c>
      <c r="E97" s="55">
        <v>0</v>
      </c>
      <c r="F97" s="55">
        <v>0.188389</v>
      </c>
      <c r="G97" s="55">
        <v>0</v>
      </c>
      <c r="H97" s="55">
        <v>0</v>
      </c>
      <c r="I97" s="55">
        <v>0</v>
      </c>
      <c r="J97" s="55">
        <v>4.5240000000000002E-3</v>
      </c>
      <c r="K97" s="55">
        <v>0</v>
      </c>
      <c r="L97" s="55">
        <v>0</v>
      </c>
      <c r="M97" s="55">
        <v>3.8080000000000002E-3</v>
      </c>
      <c r="N97" s="55">
        <v>0</v>
      </c>
      <c r="O97" s="55">
        <v>0</v>
      </c>
      <c r="P97" s="55">
        <v>5.6899999999999995E-4</v>
      </c>
      <c r="Q97" s="55">
        <v>0.243529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192</v>
      </c>
      <c r="B98" s="85">
        <v>6.4781639999999996</v>
      </c>
      <c r="C98" s="55">
        <v>0.42777900000000002</v>
      </c>
      <c r="D98" s="55">
        <v>9.7130999999999995E-2</v>
      </c>
      <c r="E98" s="55">
        <v>0</v>
      </c>
      <c r="F98" s="55">
        <v>9.3999999999999997E-4</v>
      </c>
      <c r="G98" s="55">
        <v>1.410949</v>
      </c>
      <c r="H98" s="55">
        <v>0.31085099999999999</v>
      </c>
      <c r="I98" s="55">
        <v>9.2245999999999995E-2</v>
      </c>
      <c r="J98" s="55">
        <v>0</v>
      </c>
      <c r="K98" s="55">
        <v>1.762302</v>
      </c>
      <c r="L98" s="55">
        <v>2.1849E-2</v>
      </c>
      <c r="M98" s="55">
        <v>0.376025</v>
      </c>
      <c r="N98" s="55">
        <v>1.5617000000000001E-2</v>
      </c>
      <c r="O98" s="55">
        <v>0.80769199999999997</v>
      </c>
      <c r="P98" s="55">
        <v>0</v>
      </c>
      <c r="Q98" s="55">
        <v>3.9302999999999998E-2</v>
      </c>
      <c r="R98" s="55">
        <v>0.84572800000000004</v>
      </c>
      <c r="S98" s="55">
        <v>6.1170000000000002E-2</v>
      </c>
      <c r="T98" s="55">
        <v>0.13095300000000001</v>
      </c>
      <c r="U98" s="55">
        <v>0</v>
      </c>
      <c r="V98" s="55">
        <v>7.7629000000000004E-2</v>
      </c>
      <c r="W98" s="55">
        <v>0</v>
      </c>
    </row>
    <row r="99" spans="1:23" x14ac:dyDescent="0.6">
      <c r="A99" s="45" t="s">
        <v>228</v>
      </c>
      <c r="B99" s="85">
        <v>6.1467599999999996</v>
      </c>
      <c r="C99" s="55">
        <v>0</v>
      </c>
      <c r="D99" s="55">
        <v>0</v>
      </c>
      <c r="E99" s="55">
        <v>0</v>
      </c>
      <c r="F99" s="55">
        <v>2.61E-4</v>
      </c>
      <c r="G99" s="55">
        <v>0</v>
      </c>
      <c r="H99" s="55">
        <v>1.004461</v>
      </c>
      <c r="I99" s="55">
        <v>3.045E-3</v>
      </c>
      <c r="J99" s="55">
        <v>1.4109999999999999E-3</v>
      </c>
      <c r="K99" s="55">
        <v>0</v>
      </c>
      <c r="L99" s="55">
        <v>2.777E-2</v>
      </c>
      <c r="M99" s="55">
        <v>4.8590210000000003</v>
      </c>
      <c r="N99" s="55">
        <v>0.21165300000000001</v>
      </c>
      <c r="O99" s="55">
        <v>0</v>
      </c>
      <c r="P99" s="55">
        <v>0</v>
      </c>
      <c r="Q99" s="55">
        <v>1.201E-2</v>
      </c>
      <c r="R99" s="55">
        <v>2.7106999999999999E-2</v>
      </c>
      <c r="S99" s="55">
        <v>0</v>
      </c>
      <c r="T99" s="55">
        <v>0</v>
      </c>
      <c r="U99" s="55">
        <v>0</v>
      </c>
      <c r="V99" s="55">
        <v>2.0999999999999999E-5</v>
      </c>
      <c r="W99" s="55">
        <v>0</v>
      </c>
    </row>
    <row r="100" spans="1:23" x14ac:dyDescent="0.6">
      <c r="A100" s="45" t="s">
        <v>205</v>
      </c>
      <c r="B100" s="85">
        <v>5.8357580000000002</v>
      </c>
      <c r="C100" s="55">
        <v>0</v>
      </c>
      <c r="D100" s="55">
        <v>4.3838650000000001</v>
      </c>
      <c r="E100" s="55">
        <v>0</v>
      </c>
      <c r="F100" s="55">
        <v>1.0365219999999999</v>
      </c>
      <c r="G100" s="55">
        <v>0</v>
      </c>
      <c r="H100" s="55">
        <v>0</v>
      </c>
      <c r="I100" s="55">
        <v>0</v>
      </c>
      <c r="J100" s="55">
        <v>0</v>
      </c>
      <c r="K100" s="55">
        <v>9.4822000000000004E-2</v>
      </c>
      <c r="L100" s="55">
        <v>0</v>
      </c>
      <c r="M100" s="55">
        <v>0.32054899999999997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326</v>
      </c>
      <c r="B101" s="85">
        <v>4.9897270000000002</v>
      </c>
      <c r="C101" s="55">
        <v>0</v>
      </c>
      <c r="D101" s="55">
        <v>5.3671000000000003E-2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4.9360559999999998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237</v>
      </c>
      <c r="B102" s="85">
        <v>4.8998730000000004</v>
      </c>
      <c r="C102" s="55">
        <v>0</v>
      </c>
      <c r="D102" s="55">
        <v>4.4947759999999999</v>
      </c>
      <c r="E102" s="55">
        <v>0</v>
      </c>
      <c r="F102" s="55">
        <v>0.25412000000000001</v>
      </c>
      <c r="G102" s="55">
        <v>0</v>
      </c>
      <c r="H102" s="55">
        <v>0</v>
      </c>
      <c r="I102" s="55">
        <v>0</v>
      </c>
      <c r="J102" s="55">
        <v>0.109932</v>
      </c>
      <c r="K102" s="55">
        <v>0</v>
      </c>
      <c r="L102" s="55">
        <v>0</v>
      </c>
      <c r="M102" s="55">
        <v>4.1044999999999998E-2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236</v>
      </c>
      <c r="B103" s="85">
        <v>4.8857889999999999</v>
      </c>
      <c r="C103" s="55">
        <v>0</v>
      </c>
      <c r="D103" s="55">
        <v>1.841467</v>
      </c>
      <c r="E103" s="55">
        <v>0</v>
      </c>
      <c r="F103" s="55">
        <v>2.2619669999999998</v>
      </c>
      <c r="G103" s="55">
        <v>0</v>
      </c>
      <c r="H103" s="55">
        <v>0</v>
      </c>
      <c r="I103" s="55">
        <v>0.41492000000000001</v>
      </c>
      <c r="J103" s="55">
        <v>9.2910000000000006E-3</v>
      </c>
      <c r="K103" s="55">
        <v>0</v>
      </c>
      <c r="L103" s="55">
        <v>0</v>
      </c>
      <c r="M103" s="55">
        <v>0.13216900000000001</v>
      </c>
      <c r="N103" s="55">
        <v>0</v>
      </c>
      <c r="O103" s="55">
        <v>0</v>
      </c>
      <c r="P103" s="55">
        <v>0</v>
      </c>
      <c r="Q103" s="55">
        <v>0.22584499999999999</v>
      </c>
      <c r="R103" s="55">
        <v>1.2999999999999999E-4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233</v>
      </c>
      <c r="B104" s="85">
        <v>4.752516</v>
      </c>
      <c r="C104" s="55">
        <v>1.7444059999999999</v>
      </c>
      <c r="D104" s="55">
        <v>0.21165900000000001</v>
      </c>
      <c r="E104" s="55">
        <v>0</v>
      </c>
      <c r="F104" s="55">
        <v>0.72166799999999998</v>
      </c>
      <c r="G104" s="55">
        <v>0</v>
      </c>
      <c r="H104" s="55">
        <v>0</v>
      </c>
      <c r="I104" s="55">
        <v>0</v>
      </c>
      <c r="J104" s="55">
        <v>0</v>
      </c>
      <c r="K104" s="55">
        <v>0.29545399999999999</v>
      </c>
      <c r="L104" s="55">
        <v>2.1999999999999999E-5</v>
      </c>
      <c r="M104" s="55">
        <v>1.1441E-2</v>
      </c>
      <c r="N104" s="55">
        <v>0</v>
      </c>
      <c r="O104" s="55">
        <v>1.05E-4</v>
      </c>
      <c r="P104" s="55">
        <v>0</v>
      </c>
      <c r="Q104" s="55">
        <v>0</v>
      </c>
      <c r="R104" s="55">
        <v>9.7750000000000004E-2</v>
      </c>
      <c r="S104" s="55">
        <v>0</v>
      </c>
      <c r="T104" s="55">
        <v>1.1840360000000001</v>
      </c>
      <c r="U104" s="55">
        <v>0</v>
      </c>
      <c r="V104" s="55">
        <v>0.48597499999999999</v>
      </c>
      <c r="W104" s="55">
        <v>0</v>
      </c>
    </row>
    <row r="105" spans="1:23" x14ac:dyDescent="0.6">
      <c r="A105" s="45" t="s">
        <v>171</v>
      </c>
      <c r="B105" s="85">
        <v>4.5259369999999999</v>
      </c>
      <c r="C105" s="55">
        <v>0</v>
      </c>
      <c r="D105" s="55">
        <v>3.4618139999999999</v>
      </c>
      <c r="E105" s="55">
        <v>5.8780000000000004E-3</v>
      </c>
      <c r="F105" s="55">
        <v>2.9520000000000002E-3</v>
      </c>
      <c r="G105" s="55">
        <v>0</v>
      </c>
      <c r="H105" s="55">
        <v>6.6899999999999998E-3</v>
      </c>
      <c r="I105" s="55">
        <v>0</v>
      </c>
      <c r="J105" s="55">
        <v>0</v>
      </c>
      <c r="K105" s="55">
        <v>0.56357000000000002</v>
      </c>
      <c r="L105" s="55">
        <v>2.7396E-2</v>
      </c>
      <c r="M105" s="55">
        <v>3.1199999999999999E-2</v>
      </c>
      <c r="N105" s="55">
        <v>3.5980999999999999E-2</v>
      </c>
      <c r="O105" s="55">
        <v>0.38433899999999999</v>
      </c>
      <c r="P105" s="55">
        <v>0</v>
      </c>
      <c r="Q105" s="55">
        <v>0</v>
      </c>
      <c r="R105" s="55">
        <v>0</v>
      </c>
      <c r="S105" s="55">
        <v>0</v>
      </c>
      <c r="T105" s="55">
        <v>5.4270000000000004E-3</v>
      </c>
      <c r="U105" s="55">
        <v>0</v>
      </c>
      <c r="V105" s="55">
        <v>0</v>
      </c>
      <c r="W105" s="55">
        <v>6.8999999999999997E-4</v>
      </c>
    </row>
    <row r="106" spans="1:23" x14ac:dyDescent="0.6">
      <c r="A106" s="45" t="s">
        <v>225</v>
      </c>
      <c r="B106" s="85">
        <v>4.2026240000000001</v>
      </c>
      <c r="C106" s="55">
        <v>2.9884270000000002</v>
      </c>
      <c r="D106" s="55">
        <v>0.90505999999999998</v>
      </c>
      <c r="E106" s="55">
        <v>0</v>
      </c>
      <c r="F106" s="55">
        <v>6.0000000000000002E-6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5.0540000000000003E-3</v>
      </c>
      <c r="R106" s="55">
        <v>1.1490000000000001E-3</v>
      </c>
      <c r="S106" s="55">
        <v>0</v>
      </c>
      <c r="T106" s="55">
        <v>0</v>
      </c>
      <c r="U106" s="55">
        <v>0</v>
      </c>
      <c r="V106" s="55">
        <v>0</v>
      </c>
      <c r="W106" s="55">
        <v>0.30292799999999998</v>
      </c>
    </row>
    <row r="107" spans="1:23" x14ac:dyDescent="0.6">
      <c r="A107" s="45" t="s">
        <v>175</v>
      </c>
      <c r="B107" s="85">
        <v>3.881478</v>
      </c>
      <c r="C107" s="55">
        <v>1.5864750000000001</v>
      </c>
      <c r="D107" s="55">
        <v>0.28200700000000001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2.0055640000000001</v>
      </c>
      <c r="N107" s="55">
        <v>0</v>
      </c>
      <c r="O107" s="55">
        <v>0</v>
      </c>
      <c r="P107" s="55">
        <v>5.5950000000000001E-3</v>
      </c>
      <c r="Q107" s="55">
        <v>0</v>
      </c>
      <c r="R107" s="55">
        <v>1.3090000000000001E-3</v>
      </c>
      <c r="S107" s="55">
        <v>0</v>
      </c>
      <c r="T107" s="55">
        <v>0</v>
      </c>
      <c r="U107" s="55">
        <v>0</v>
      </c>
      <c r="V107" s="55">
        <v>0</v>
      </c>
      <c r="W107" s="55">
        <v>5.2800000000000004E-4</v>
      </c>
    </row>
    <row r="108" spans="1:23" x14ac:dyDescent="0.6">
      <c r="A108" s="45" t="s">
        <v>246</v>
      </c>
      <c r="B108" s="85">
        <v>3.4866600000000001</v>
      </c>
      <c r="C108" s="55">
        <v>3.1094499999999998</v>
      </c>
      <c r="D108" s="55">
        <v>2.5225000000000001E-2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0.35198499999999999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223</v>
      </c>
      <c r="B109" s="85">
        <v>3.4461379999999999</v>
      </c>
      <c r="C109" s="55">
        <v>0</v>
      </c>
      <c r="D109" s="55">
        <v>2.4260039999999998</v>
      </c>
      <c r="E109" s="55">
        <v>1.884E-3</v>
      </c>
      <c r="F109" s="55">
        <v>2.163E-3</v>
      </c>
      <c r="G109" s="55">
        <v>0</v>
      </c>
      <c r="H109" s="55">
        <v>0</v>
      </c>
      <c r="I109" s="55">
        <v>7.5469999999999999E-3</v>
      </c>
      <c r="J109" s="55">
        <v>3.1770000000000001E-3</v>
      </c>
      <c r="K109" s="55">
        <v>1.8970000000000001E-2</v>
      </c>
      <c r="L109" s="55">
        <v>0</v>
      </c>
      <c r="M109" s="55">
        <v>0.97597299999999998</v>
      </c>
      <c r="N109" s="55">
        <v>0</v>
      </c>
      <c r="O109" s="55">
        <v>4.3379999999999998E-3</v>
      </c>
      <c r="P109" s="55">
        <v>6.0819999999999997E-3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241</v>
      </c>
      <c r="B110" s="85">
        <v>2.3281269999999998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2.3281269999999998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245</v>
      </c>
      <c r="B111" s="85">
        <v>2.2221799999999998</v>
      </c>
      <c r="C111" s="55">
        <v>0</v>
      </c>
      <c r="D111" s="55">
        <v>0</v>
      </c>
      <c r="E111" s="55">
        <v>0</v>
      </c>
      <c r="F111" s="55">
        <v>1.6528999999999999E-2</v>
      </c>
      <c r="G111" s="55">
        <v>0</v>
      </c>
      <c r="H111" s="55">
        <v>0</v>
      </c>
      <c r="I111" s="55">
        <v>1.3278999999999999E-2</v>
      </c>
      <c r="J111" s="55">
        <v>8.515E-3</v>
      </c>
      <c r="K111" s="55">
        <v>0.87456500000000004</v>
      </c>
      <c r="L111" s="55">
        <v>0</v>
      </c>
      <c r="M111" s="55">
        <v>0.35284399999999999</v>
      </c>
      <c r="N111" s="55">
        <v>2.738E-3</v>
      </c>
      <c r="O111" s="55">
        <v>3.8790000000000001E-3</v>
      </c>
      <c r="P111" s="55">
        <v>2.4167999999999999E-2</v>
      </c>
      <c r="Q111" s="55">
        <v>7.4609999999999998E-3</v>
      </c>
      <c r="R111" s="55">
        <v>0.121666</v>
      </c>
      <c r="S111" s="55">
        <v>0.77840699999999996</v>
      </c>
      <c r="T111" s="55">
        <v>5.0939999999999996E-3</v>
      </c>
      <c r="U111" s="55">
        <v>0</v>
      </c>
      <c r="V111" s="55">
        <v>1.188E-2</v>
      </c>
      <c r="W111" s="55">
        <v>1.155E-3</v>
      </c>
    </row>
    <row r="112" spans="1:23" x14ac:dyDescent="0.6">
      <c r="A112" s="45" t="s">
        <v>204</v>
      </c>
      <c r="B112" s="85">
        <v>2.0378810000000001</v>
      </c>
      <c r="C112" s="55">
        <v>0</v>
      </c>
      <c r="D112" s="55">
        <v>1.356E-3</v>
      </c>
      <c r="E112" s="55">
        <v>0</v>
      </c>
      <c r="F112" s="55">
        <v>1.791925</v>
      </c>
      <c r="G112" s="55">
        <v>0</v>
      </c>
      <c r="H112" s="55">
        <v>5.6090000000000001E-2</v>
      </c>
      <c r="I112" s="55">
        <v>0</v>
      </c>
      <c r="J112" s="55">
        <v>0</v>
      </c>
      <c r="K112" s="55">
        <v>0.18851000000000001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239</v>
      </c>
      <c r="B113" s="85">
        <v>1.703681</v>
      </c>
      <c r="C113" s="55">
        <v>0</v>
      </c>
      <c r="D113" s="55">
        <v>6.9127999999999995E-2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1.6327430000000001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1.611E-3</v>
      </c>
      <c r="R113" s="55">
        <v>0</v>
      </c>
      <c r="S113" s="55">
        <v>0</v>
      </c>
      <c r="T113" s="55">
        <v>0</v>
      </c>
      <c r="U113" s="55">
        <v>0</v>
      </c>
      <c r="V113" s="55">
        <v>1.9900000000000001E-4</v>
      </c>
      <c r="W113" s="55">
        <v>0</v>
      </c>
    </row>
    <row r="114" spans="1:23" x14ac:dyDescent="0.6">
      <c r="A114" s="45" t="s">
        <v>243</v>
      </c>
      <c r="B114" s="85">
        <v>1.4238280000000001</v>
      </c>
      <c r="C114" s="55">
        <v>0</v>
      </c>
      <c r="D114" s="55">
        <v>5.4330000000000003E-3</v>
      </c>
      <c r="E114" s="55">
        <v>0</v>
      </c>
      <c r="F114" s="55">
        <v>0.65757100000000002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0.66090800000000005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9.9916000000000005E-2</v>
      </c>
      <c r="W114" s="55">
        <v>0</v>
      </c>
    </row>
    <row r="115" spans="1:23" x14ac:dyDescent="0.6">
      <c r="A115" s="45" t="s">
        <v>201</v>
      </c>
      <c r="B115" s="85">
        <v>1.0873409999999999</v>
      </c>
      <c r="C115" s="55">
        <v>8.1321000000000004E-2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8.9040000000000005E-3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1.4246E-2</v>
      </c>
      <c r="R115" s="55">
        <v>0.51723600000000003</v>
      </c>
      <c r="S115" s="55">
        <v>9.7300000000000002E-4</v>
      </c>
      <c r="T115" s="55">
        <v>0.46087499999999998</v>
      </c>
      <c r="U115" s="55">
        <v>0</v>
      </c>
      <c r="V115" s="55">
        <v>3.7859999999999999E-3</v>
      </c>
      <c r="W115" s="55">
        <v>0</v>
      </c>
    </row>
    <row r="116" spans="1:23" x14ac:dyDescent="0.6">
      <c r="A116" s="45" t="s">
        <v>227</v>
      </c>
      <c r="B116" s="85">
        <v>0.92717499999999997</v>
      </c>
      <c r="C116" s="55">
        <v>0</v>
      </c>
      <c r="D116" s="55">
        <v>2.0999999999999999E-5</v>
      </c>
      <c r="E116" s="55">
        <v>0</v>
      </c>
      <c r="F116" s="55">
        <v>5.5420000000000001E-3</v>
      </c>
      <c r="G116" s="55">
        <v>0</v>
      </c>
      <c r="H116" s="55">
        <v>0</v>
      </c>
      <c r="I116" s="55">
        <v>0.235981</v>
      </c>
      <c r="J116" s="55">
        <v>0</v>
      </c>
      <c r="K116" s="55">
        <v>0</v>
      </c>
      <c r="L116" s="55">
        <v>0</v>
      </c>
      <c r="M116" s="55">
        <v>0.35106599999999999</v>
      </c>
      <c r="N116" s="55">
        <v>0</v>
      </c>
      <c r="O116" s="55">
        <v>0</v>
      </c>
      <c r="P116" s="55">
        <v>0</v>
      </c>
      <c r="Q116" s="55">
        <v>2.2900000000000001E-4</v>
      </c>
      <c r="R116" s="55">
        <v>7.5459999999999998E-3</v>
      </c>
      <c r="S116" s="55">
        <v>0.31929099999999999</v>
      </c>
      <c r="T116" s="55">
        <v>0</v>
      </c>
      <c r="U116" s="55">
        <v>0</v>
      </c>
      <c r="V116" s="55">
        <v>7.4989999999999996E-3</v>
      </c>
      <c r="W116" s="55">
        <v>0</v>
      </c>
    </row>
    <row r="117" spans="1:23" x14ac:dyDescent="0.6">
      <c r="A117" s="45" t="s">
        <v>265</v>
      </c>
      <c r="B117" s="85">
        <v>0.90664699999999998</v>
      </c>
      <c r="C117" s="55">
        <v>0</v>
      </c>
      <c r="D117" s="55">
        <v>0</v>
      </c>
      <c r="E117" s="55">
        <v>0</v>
      </c>
      <c r="F117" s="55">
        <v>0.90217199999999997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4.1440000000000001E-3</v>
      </c>
      <c r="S117" s="55">
        <v>3.3100000000000002E-4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254</v>
      </c>
      <c r="B118" s="85">
        <v>0.736259</v>
      </c>
      <c r="C118" s="55">
        <v>0</v>
      </c>
      <c r="D118" s="55">
        <v>0</v>
      </c>
      <c r="E118" s="55">
        <v>0</v>
      </c>
      <c r="F118" s="55">
        <v>2.1654E-2</v>
      </c>
      <c r="G118" s="55">
        <v>0</v>
      </c>
      <c r="H118" s="55">
        <v>0</v>
      </c>
      <c r="I118" s="55">
        <v>0</v>
      </c>
      <c r="J118" s="55">
        <v>0</v>
      </c>
      <c r="K118" s="55">
        <v>0.71460500000000005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242</v>
      </c>
      <c r="B119" s="85">
        <v>0.67164699999999999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1.232E-3</v>
      </c>
      <c r="N119" s="55">
        <v>0.47564800000000002</v>
      </c>
      <c r="O119" s="55">
        <v>0</v>
      </c>
      <c r="P119" s="55">
        <v>0</v>
      </c>
      <c r="Q119" s="55">
        <v>0</v>
      </c>
      <c r="R119" s="55">
        <v>0.194767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327</v>
      </c>
      <c r="B120" s="85">
        <v>0.64329400000000003</v>
      </c>
      <c r="C120" s="55">
        <v>0</v>
      </c>
      <c r="D120" s="55">
        <v>0.58743999999999996</v>
      </c>
      <c r="E120" s="55">
        <v>0</v>
      </c>
      <c r="F120" s="55">
        <v>4.7226999999999998E-2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4.0689999999999997E-3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4.5580000000000004E-3</v>
      </c>
    </row>
    <row r="121" spans="1:23" x14ac:dyDescent="0.6">
      <c r="A121" s="45" t="s">
        <v>274</v>
      </c>
      <c r="B121" s="85">
        <v>0.63934999999999997</v>
      </c>
      <c r="C121" s="55">
        <v>0.124053</v>
      </c>
      <c r="D121" s="55">
        <v>0</v>
      </c>
      <c r="E121" s="55">
        <v>0</v>
      </c>
      <c r="F121" s="55">
        <v>0.51529700000000001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194</v>
      </c>
      <c r="B122" s="85">
        <v>0.60391799999999995</v>
      </c>
      <c r="C122" s="55">
        <v>1.83E-4</v>
      </c>
      <c r="D122" s="55">
        <v>0</v>
      </c>
      <c r="E122" s="55">
        <v>0</v>
      </c>
      <c r="F122" s="55">
        <v>0.43614700000000001</v>
      </c>
      <c r="G122" s="55">
        <v>0</v>
      </c>
      <c r="H122" s="55">
        <v>6.3908999999999994E-2</v>
      </c>
      <c r="I122" s="55">
        <v>0</v>
      </c>
      <c r="J122" s="55">
        <v>6.502E-3</v>
      </c>
      <c r="K122" s="55">
        <v>3.1282999999999998E-2</v>
      </c>
      <c r="L122" s="55">
        <v>0</v>
      </c>
      <c r="M122" s="55">
        <v>1.1799E-2</v>
      </c>
      <c r="N122" s="55">
        <v>0</v>
      </c>
      <c r="O122" s="55">
        <v>0</v>
      </c>
      <c r="P122" s="55">
        <v>0</v>
      </c>
      <c r="Q122" s="55">
        <v>0</v>
      </c>
      <c r="R122" s="55">
        <v>5.4094999999999997E-2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263</v>
      </c>
      <c r="B123" s="85">
        <v>0.58173600000000003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2.6450000000000002E-3</v>
      </c>
      <c r="K123" s="55">
        <v>0</v>
      </c>
      <c r="L123" s="55">
        <v>0</v>
      </c>
      <c r="M123" s="55">
        <v>1.502E-2</v>
      </c>
      <c r="N123" s="55">
        <v>0</v>
      </c>
      <c r="O123" s="55">
        <v>0</v>
      </c>
      <c r="P123" s="55">
        <v>0</v>
      </c>
      <c r="Q123" s="55">
        <v>0</v>
      </c>
      <c r="R123" s="55">
        <v>0.56407099999999999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266</v>
      </c>
      <c r="B124" s="85">
        <v>0.57956099999999999</v>
      </c>
      <c r="C124" s="55">
        <v>0</v>
      </c>
      <c r="D124" s="55">
        <v>0</v>
      </c>
      <c r="E124" s="55">
        <v>0</v>
      </c>
      <c r="F124" s="55">
        <v>0.37145699999999998</v>
      </c>
      <c r="G124" s="55">
        <v>0</v>
      </c>
      <c r="H124" s="55">
        <v>0</v>
      </c>
      <c r="I124" s="55">
        <v>0</v>
      </c>
      <c r="J124" s="55">
        <v>2.7369999999999998E-3</v>
      </c>
      <c r="K124" s="55">
        <v>0</v>
      </c>
      <c r="L124" s="55">
        <v>0</v>
      </c>
      <c r="M124" s="55">
        <v>6.1409999999999998E-3</v>
      </c>
      <c r="N124" s="55">
        <v>0</v>
      </c>
      <c r="O124" s="55">
        <v>2.5295999999999999E-2</v>
      </c>
      <c r="P124" s="55">
        <v>0</v>
      </c>
      <c r="Q124" s="55">
        <v>0.15004200000000001</v>
      </c>
      <c r="R124" s="55">
        <v>0</v>
      </c>
      <c r="S124" s="55">
        <v>0</v>
      </c>
      <c r="T124" s="55">
        <v>2.3888E-2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320</v>
      </c>
      <c r="B125" s="85">
        <v>0.57433699999999999</v>
      </c>
      <c r="C125" s="55">
        <v>0</v>
      </c>
      <c r="D125" s="55">
        <v>0</v>
      </c>
      <c r="E125" s="55">
        <v>0</v>
      </c>
      <c r="F125" s="55">
        <v>0.57433699999999999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232</v>
      </c>
      <c r="B126" s="85">
        <v>0.54834499999999997</v>
      </c>
      <c r="C126" s="55">
        <v>0</v>
      </c>
      <c r="D126" s="55">
        <v>0</v>
      </c>
      <c r="E126" s="55">
        <v>0</v>
      </c>
      <c r="F126" s="55">
        <v>0.22921900000000001</v>
      </c>
      <c r="G126" s="55">
        <v>0</v>
      </c>
      <c r="H126" s="55">
        <v>0</v>
      </c>
      <c r="I126" s="55">
        <v>0</v>
      </c>
      <c r="J126" s="55">
        <v>1.7583000000000001E-2</v>
      </c>
      <c r="K126" s="55">
        <v>2.3649999999999999E-3</v>
      </c>
      <c r="L126" s="55">
        <v>0</v>
      </c>
      <c r="M126" s="55">
        <v>0.208736</v>
      </c>
      <c r="N126" s="55">
        <v>6.4750000000000002E-2</v>
      </c>
      <c r="O126" s="55">
        <v>0</v>
      </c>
      <c r="P126" s="55">
        <v>0</v>
      </c>
      <c r="Q126" s="55">
        <v>0</v>
      </c>
      <c r="R126" s="55">
        <v>6.8099999999999996E-4</v>
      </c>
      <c r="S126" s="55">
        <v>0</v>
      </c>
      <c r="T126" s="55">
        <v>1.9838000000000001E-2</v>
      </c>
      <c r="U126" s="55">
        <v>0</v>
      </c>
      <c r="V126" s="55">
        <v>5.1729999999999996E-3</v>
      </c>
      <c r="W126" s="55">
        <v>0</v>
      </c>
    </row>
    <row r="127" spans="1:23" x14ac:dyDescent="0.6">
      <c r="A127" s="45" t="s">
        <v>219</v>
      </c>
      <c r="B127" s="85">
        <v>0.47808</v>
      </c>
      <c r="C127" s="55">
        <v>0</v>
      </c>
      <c r="D127" s="55">
        <v>0.36459900000000001</v>
      </c>
      <c r="E127" s="55">
        <v>0</v>
      </c>
      <c r="F127" s="55">
        <v>0</v>
      </c>
      <c r="G127" s="55">
        <v>0</v>
      </c>
      <c r="H127" s="55">
        <v>0</v>
      </c>
      <c r="I127" s="55">
        <v>6.5770000000000004E-3</v>
      </c>
      <c r="J127" s="55">
        <v>0</v>
      </c>
      <c r="K127" s="55">
        <v>0</v>
      </c>
      <c r="L127" s="55">
        <v>0</v>
      </c>
      <c r="M127" s="55">
        <v>0.105115</v>
      </c>
      <c r="N127" s="55">
        <v>1.487E-3</v>
      </c>
      <c r="O127" s="55">
        <v>0</v>
      </c>
      <c r="P127" s="55">
        <v>0</v>
      </c>
      <c r="Q127" s="55">
        <v>0</v>
      </c>
      <c r="R127" s="55">
        <v>3.0200000000000002E-4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234</v>
      </c>
      <c r="B128" s="85">
        <v>0.47451399999999999</v>
      </c>
      <c r="C128" s="55">
        <v>0</v>
      </c>
      <c r="D128" s="55">
        <v>0</v>
      </c>
      <c r="E128" s="55">
        <v>0</v>
      </c>
      <c r="F128" s="55">
        <v>7.1019999999999998E-3</v>
      </c>
      <c r="G128" s="55">
        <v>0</v>
      </c>
      <c r="H128" s="55">
        <v>4.6099999999999998E-4</v>
      </c>
      <c r="I128" s="55">
        <v>0.20483599999999999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0.122544</v>
      </c>
      <c r="S128" s="55">
        <v>0</v>
      </c>
      <c r="T128" s="55">
        <v>0.139571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230</v>
      </c>
      <c r="B129" s="85">
        <v>0.46103899999999998</v>
      </c>
      <c r="C129" s="55">
        <v>3.1815000000000003E-2</v>
      </c>
      <c r="D129" s="55">
        <v>0.39105600000000001</v>
      </c>
      <c r="E129" s="55">
        <v>0</v>
      </c>
      <c r="F129" s="55">
        <v>2.7999999999999998E-4</v>
      </c>
      <c r="G129" s="55">
        <v>0</v>
      </c>
      <c r="H129" s="55">
        <v>0</v>
      </c>
      <c r="I129" s="55">
        <v>3.1102000000000001E-2</v>
      </c>
      <c r="J129" s="55">
        <v>0</v>
      </c>
      <c r="K129" s="55">
        <v>0</v>
      </c>
      <c r="L129" s="55">
        <v>0</v>
      </c>
      <c r="M129" s="55">
        <v>6.7860000000000004E-3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316</v>
      </c>
      <c r="B130" s="85">
        <v>0.45581300000000002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0.43051200000000001</v>
      </c>
      <c r="I130" s="55">
        <v>0</v>
      </c>
      <c r="J130" s="55">
        <v>0</v>
      </c>
      <c r="K130" s="55">
        <v>0</v>
      </c>
      <c r="L130" s="55">
        <v>0</v>
      </c>
      <c r="M130" s="55">
        <v>2.1871000000000002E-2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3.4299999999999999E-3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319</v>
      </c>
      <c r="B131" s="85">
        <v>1.8806210000000001</v>
      </c>
      <c r="C131" s="55">
        <v>0</v>
      </c>
      <c r="D131" s="55">
        <v>0</v>
      </c>
      <c r="E131" s="55">
        <v>0</v>
      </c>
      <c r="F131" s="55">
        <v>8.4552000000000002E-2</v>
      </c>
      <c r="G131" s="55">
        <v>0</v>
      </c>
      <c r="H131" s="55">
        <v>0</v>
      </c>
      <c r="I131" s="55">
        <v>0</v>
      </c>
      <c r="J131" s="55">
        <v>4.5552000000000002E-2</v>
      </c>
      <c r="K131" s="55">
        <v>0</v>
      </c>
      <c r="L131" s="55">
        <v>0</v>
      </c>
      <c r="M131" s="55">
        <v>1.1310000000000001E-2</v>
      </c>
      <c r="N131" s="55">
        <v>8.0090999999999996E-2</v>
      </c>
      <c r="O131" s="55">
        <v>0</v>
      </c>
      <c r="P131" s="55">
        <v>0.71050000000000002</v>
      </c>
      <c r="Q131" s="55">
        <v>0</v>
      </c>
      <c r="R131" s="55">
        <v>1.0619999999999999E-2</v>
      </c>
      <c r="S131" s="55">
        <v>0</v>
      </c>
      <c r="T131" s="55">
        <v>3.0000000000000001E-3</v>
      </c>
      <c r="U131" s="55">
        <v>0</v>
      </c>
      <c r="V131" s="55">
        <v>0</v>
      </c>
      <c r="W131" s="55">
        <v>0.93499600000000005</v>
      </c>
    </row>
    <row r="132" spans="1:23" x14ac:dyDescent="0.6">
      <c r="A132" s="45" t="s">
        <v>244</v>
      </c>
      <c r="B132" s="85">
        <v>3.3941960000000018</v>
      </c>
      <c r="C132" s="55">
        <v>2.9617999999999998E-2</v>
      </c>
      <c r="D132" s="55">
        <v>0.32611099999999998</v>
      </c>
      <c r="E132" s="55">
        <v>0</v>
      </c>
      <c r="F132" s="55">
        <v>0.16786400000000004</v>
      </c>
      <c r="G132" s="55">
        <v>0</v>
      </c>
      <c r="H132" s="55">
        <v>0.58253699999999997</v>
      </c>
      <c r="I132" s="55">
        <v>7.8410999999999995E-2</v>
      </c>
      <c r="J132" s="55">
        <v>1.7224E-2</v>
      </c>
      <c r="K132" s="55">
        <v>0.41027600000000003</v>
      </c>
      <c r="L132" s="55">
        <v>0</v>
      </c>
      <c r="M132" s="55">
        <v>0.37689299999999998</v>
      </c>
      <c r="N132" s="55">
        <v>3.7652000000000005E-2</v>
      </c>
      <c r="O132" s="55">
        <v>0.17818400000000001</v>
      </c>
      <c r="P132" s="55">
        <v>2.7980000000000001E-3</v>
      </c>
      <c r="Q132" s="55">
        <v>0.51483099999999993</v>
      </c>
      <c r="R132" s="55">
        <v>0.22477200000000006</v>
      </c>
      <c r="S132" s="55">
        <v>1.7507999999999999E-2</v>
      </c>
      <c r="T132" s="55">
        <v>8.2928000000000002E-2</v>
      </c>
      <c r="U132" s="55">
        <v>0</v>
      </c>
      <c r="V132" s="55">
        <v>6.9970999999999992E-2</v>
      </c>
      <c r="W132" s="55">
        <v>0.27661800000000003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6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91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299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294</v>
      </c>
      <c r="C4" s="29" t="s">
        <v>12</v>
      </c>
      <c r="D4" s="29" t="s">
        <v>11</v>
      </c>
      <c r="E4" s="29" t="s">
        <v>12</v>
      </c>
      <c r="J4" s="25"/>
      <c r="K4" s="25"/>
    </row>
    <row r="5" spans="1:16" ht="18" customHeight="1" x14ac:dyDescent="0.6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0"/>
      <c r="B6" s="236"/>
      <c r="C6" s="229" t="s">
        <v>288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29828.398908000003</v>
      </c>
      <c r="D7" s="33">
        <v>31604.467570000001</v>
      </c>
      <c r="E7" s="33">
        <v>33546.72641000001</v>
      </c>
      <c r="J7" s="25"/>
      <c r="K7" s="25"/>
    </row>
    <row r="8" spans="1:16" ht="19.8" x14ac:dyDescent="0.6">
      <c r="A8" s="34"/>
      <c r="B8" s="35" t="s">
        <v>377</v>
      </c>
      <c r="C8" s="36">
        <v>13372.698119999999</v>
      </c>
      <c r="D8" s="36">
        <v>13585.047930000001</v>
      </c>
      <c r="E8" s="36">
        <v>14434.019516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340</v>
      </c>
      <c r="C9" s="41">
        <v>9639.4606910000002</v>
      </c>
      <c r="D9" s="41">
        <v>10291.325687</v>
      </c>
      <c r="E9" s="41">
        <v>10059.023117000001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342</v>
      </c>
      <c r="C10" s="36">
        <v>1160.1199799999999</v>
      </c>
      <c r="D10" s="36">
        <v>2143.4607700000001</v>
      </c>
      <c r="E10" s="36">
        <v>2135.9705709999998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344</v>
      </c>
      <c r="C11" s="41">
        <v>1501.978394</v>
      </c>
      <c r="D11" s="41">
        <v>1524.025007</v>
      </c>
      <c r="E11" s="41">
        <v>1588.6878059999999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378</v>
      </c>
      <c r="C12" s="36">
        <v>867.04014800000004</v>
      </c>
      <c r="D12" s="36">
        <v>704.73293000000001</v>
      </c>
      <c r="E12" s="36">
        <v>1104.4082840000001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379</v>
      </c>
      <c r="C13" s="41">
        <v>1173.285286</v>
      </c>
      <c r="D13" s="41">
        <v>1319.869989</v>
      </c>
      <c r="E13" s="41">
        <v>982.24021600000003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343</v>
      </c>
      <c r="C14" s="36">
        <v>233.50468499999999</v>
      </c>
      <c r="D14" s="36">
        <v>277.36974900000001</v>
      </c>
      <c r="E14" s="36">
        <v>972.87749399999996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348</v>
      </c>
      <c r="C15" s="41">
        <v>725.97994000000006</v>
      </c>
      <c r="D15" s="41">
        <v>220.97012100000001</v>
      </c>
      <c r="E15" s="41">
        <v>723.30866400000002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346</v>
      </c>
      <c r="C16" s="36">
        <v>336.52375000000001</v>
      </c>
      <c r="D16" s="36">
        <v>739.25938299999996</v>
      </c>
      <c r="E16" s="36">
        <v>515.79681200000005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339</v>
      </c>
      <c r="C17" s="41">
        <v>375.15111400000001</v>
      </c>
      <c r="D17" s="41">
        <v>307.00936799999999</v>
      </c>
      <c r="E17" s="41">
        <v>394.24530299999998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347</v>
      </c>
      <c r="C18" s="36">
        <v>328.05550299999999</v>
      </c>
      <c r="D18" s="36">
        <v>255.41804400000001</v>
      </c>
      <c r="E18" s="36">
        <v>326.52407199999999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341</v>
      </c>
      <c r="C19" s="41">
        <v>114.601297</v>
      </c>
      <c r="D19" s="41">
        <v>235.97859199999999</v>
      </c>
      <c r="E19" s="41">
        <v>260.68705499999999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369</v>
      </c>
      <c r="C20" s="36">
        <v>0</v>
      </c>
      <c r="D20" s="36">
        <v>0</v>
      </c>
      <c r="E20" s="36">
        <v>48.9375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6328.2707949999985</v>
      </c>
      <c r="D21" s="33">
        <v>7785.3258589999996</v>
      </c>
      <c r="E21" s="33">
        <v>7867.7530460000007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349</v>
      </c>
      <c r="C22" s="36">
        <v>3195.8458759999999</v>
      </c>
      <c r="D22" s="36">
        <v>3555.603854</v>
      </c>
      <c r="E22" s="36">
        <v>3449.041064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380</v>
      </c>
      <c r="C23" s="41">
        <v>1759.509577</v>
      </c>
      <c r="D23" s="41">
        <v>2175.8466239999998</v>
      </c>
      <c r="E23" s="41">
        <v>2484.4257670000002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32</v>
      </c>
      <c r="C24" s="36">
        <v>480.75704999999999</v>
      </c>
      <c r="D24" s="36">
        <v>775.12440500000002</v>
      </c>
      <c r="E24" s="36">
        <v>781.89267700000005</v>
      </c>
      <c r="G24" s="37"/>
      <c r="J24" s="25"/>
      <c r="K24" s="25"/>
    </row>
    <row r="25" spans="1:16" ht="19.8" x14ac:dyDescent="0.6">
      <c r="A25" s="39"/>
      <c r="B25" s="40" t="s">
        <v>350</v>
      </c>
      <c r="C25" s="41">
        <v>557.27936099999999</v>
      </c>
      <c r="D25" s="41">
        <v>694.72440500000005</v>
      </c>
      <c r="E25" s="41">
        <v>622.35731399999997</v>
      </c>
      <c r="G25" s="37"/>
      <c r="J25" s="25"/>
      <c r="K25" s="25"/>
    </row>
    <row r="26" spans="1:16" ht="19.8" x14ac:dyDescent="0.6">
      <c r="A26" s="34"/>
      <c r="B26" s="35" t="s">
        <v>353</v>
      </c>
      <c r="C26" s="36">
        <v>170.591734</v>
      </c>
      <c r="D26" s="36">
        <v>208.15227999999999</v>
      </c>
      <c r="E26" s="36">
        <v>192.54940999999999</v>
      </c>
      <c r="G26" s="37"/>
      <c r="J26" s="25"/>
      <c r="K26" s="25"/>
    </row>
    <row r="27" spans="1:16" ht="19.8" x14ac:dyDescent="0.6">
      <c r="A27" s="39"/>
      <c r="B27" s="40" t="s">
        <v>317</v>
      </c>
      <c r="C27" s="41">
        <v>0</v>
      </c>
      <c r="D27" s="41">
        <v>125.845652</v>
      </c>
      <c r="E27" s="41">
        <v>121.708448</v>
      </c>
      <c r="G27" s="37"/>
      <c r="J27" s="25"/>
      <c r="K27" s="25"/>
    </row>
    <row r="28" spans="1:16" ht="19.8" x14ac:dyDescent="0.6">
      <c r="A28" s="34"/>
      <c r="B28" s="35" t="s">
        <v>352</v>
      </c>
      <c r="C28" s="36">
        <v>72.908269000000004</v>
      </c>
      <c r="D28" s="36">
        <v>75.665182999999999</v>
      </c>
      <c r="E28" s="36">
        <v>59.030456000000001</v>
      </c>
      <c r="G28" s="37"/>
      <c r="J28" s="25"/>
      <c r="K28" s="25"/>
    </row>
    <row r="29" spans="1:16" ht="20.100000000000001" customHeight="1" x14ac:dyDescent="0.6">
      <c r="A29" s="39"/>
      <c r="B29" s="40" t="s">
        <v>356</v>
      </c>
      <c r="C29" s="41">
        <v>0.52884200000000003</v>
      </c>
      <c r="D29" s="41">
        <v>59.778982999999997</v>
      </c>
      <c r="E29" s="41">
        <v>58.230924000000002</v>
      </c>
      <c r="G29" s="37"/>
      <c r="J29" s="25"/>
      <c r="K29" s="25"/>
    </row>
    <row r="30" spans="1:16" ht="20.100000000000001" customHeight="1" x14ac:dyDescent="0.6">
      <c r="A30" s="34"/>
      <c r="B30" s="35" t="s">
        <v>351</v>
      </c>
      <c r="C30" s="36">
        <v>87.550762000000006</v>
      </c>
      <c r="D30" s="36">
        <v>79.185338999999999</v>
      </c>
      <c r="E30" s="36">
        <v>58.035626999999998</v>
      </c>
      <c r="G30" s="37"/>
      <c r="J30" s="25"/>
      <c r="K30" s="25"/>
    </row>
    <row r="31" spans="1:16" ht="20.100000000000001" customHeight="1" x14ac:dyDescent="0.6">
      <c r="A31" s="39"/>
      <c r="B31" s="40" t="s">
        <v>355</v>
      </c>
      <c r="C31" s="41">
        <v>1.08E-3</v>
      </c>
      <c r="D31" s="41">
        <v>25.737916999999999</v>
      </c>
      <c r="E31" s="41">
        <v>26.780539000000001</v>
      </c>
      <c r="G31" s="37"/>
      <c r="J31" s="25"/>
      <c r="K31" s="25"/>
    </row>
    <row r="32" spans="1:16" ht="20.100000000000001" customHeight="1" x14ac:dyDescent="0.6">
      <c r="A32" s="34"/>
      <c r="B32" s="35" t="s">
        <v>381</v>
      </c>
      <c r="C32" s="36">
        <v>3.266556</v>
      </c>
      <c r="D32" s="36">
        <v>5.3905289999999999</v>
      </c>
      <c r="E32" s="36">
        <v>8.4717599999999997</v>
      </c>
      <c r="G32" s="37"/>
      <c r="J32" s="25"/>
      <c r="K32" s="25"/>
    </row>
    <row r="33" spans="1:11" ht="20.100000000000001" customHeight="1" x14ac:dyDescent="0.6">
      <c r="A33" s="39"/>
      <c r="B33" s="40" t="s">
        <v>354</v>
      </c>
      <c r="C33" s="41">
        <v>3.1688000000000001E-2</v>
      </c>
      <c r="D33" s="41">
        <v>4.2706879999999998</v>
      </c>
      <c r="E33" s="41">
        <v>5.2290599999999996</v>
      </c>
      <c r="G33" s="37"/>
      <c r="J33" s="25"/>
      <c r="K33" s="25"/>
    </row>
    <row r="34" spans="1:11" ht="20.100000000000001" customHeight="1" x14ac:dyDescent="0.6">
      <c r="A34" s="31" t="s">
        <v>31</v>
      </c>
      <c r="B34" s="32" t="s">
        <v>0</v>
      </c>
      <c r="C34" s="33">
        <v>13545.990384000001</v>
      </c>
      <c r="D34" s="33">
        <v>16467.650838999998</v>
      </c>
      <c r="E34" s="33">
        <v>13859.895026999997</v>
      </c>
      <c r="J34" s="25"/>
      <c r="K34" s="25"/>
    </row>
    <row r="35" spans="1:11" ht="20.100000000000001" customHeight="1" x14ac:dyDescent="0.6">
      <c r="A35" s="34"/>
      <c r="B35" s="35" t="s">
        <v>382</v>
      </c>
      <c r="C35" s="36">
        <v>7478.641431</v>
      </c>
      <c r="D35" s="36">
        <v>8623.9645369999998</v>
      </c>
      <c r="E35" s="36">
        <v>7304.9949189999998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392</v>
      </c>
      <c r="C36" s="41">
        <v>2708.3503489999998</v>
      </c>
      <c r="D36" s="41">
        <v>4295.1908620000004</v>
      </c>
      <c r="E36" s="41">
        <v>3460.0271819999998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383</v>
      </c>
      <c r="C37" s="36">
        <v>3227.5849229999999</v>
      </c>
      <c r="D37" s="36">
        <v>3267.6948790000001</v>
      </c>
      <c r="E37" s="36">
        <v>3028.5695879999998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65</v>
      </c>
      <c r="C38" s="41">
        <v>118.239222</v>
      </c>
      <c r="D38" s="41">
        <v>275.47010699999998</v>
      </c>
      <c r="E38" s="41">
        <v>59.713934999999999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384</v>
      </c>
      <c r="C39" s="36">
        <v>0.62075599999999997</v>
      </c>
      <c r="D39" s="36">
        <v>0.92639400000000005</v>
      </c>
      <c r="E39" s="36">
        <v>4.6684789999999996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385</v>
      </c>
      <c r="C40" s="41">
        <v>2.0453440000000001</v>
      </c>
      <c r="D40" s="41">
        <v>1.7442979999999999</v>
      </c>
      <c r="E40" s="41">
        <v>1.382225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386</v>
      </c>
      <c r="C41" s="36">
        <v>1.0507489999999999</v>
      </c>
      <c r="D41" s="36">
        <v>1.5047839999999999</v>
      </c>
      <c r="E41" s="36">
        <v>0.46821200000000002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64</v>
      </c>
      <c r="C42" s="41">
        <v>0.49054900000000001</v>
      </c>
      <c r="D42" s="41">
        <v>0.22739000000000001</v>
      </c>
      <c r="E42" s="41">
        <v>3.5214000000000002E-2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370</v>
      </c>
      <c r="C43" s="36">
        <v>0</v>
      </c>
      <c r="D43" s="36">
        <v>0.216666</v>
      </c>
      <c r="E43" s="36">
        <v>3.1667000000000001E-2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371</v>
      </c>
      <c r="C44" s="41">
        <v>0</v>
      </c>
      <c r="D44" s="41">
        <v>4.718E-3</v>
      </c>
      <c r="E44" s="41">
        <v>2.8219999999999999E-3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372</v>
      </c>
      <c r="C45" s="36">
        <v>0</v>
      </c>
      <c r="D45" s="36">
        <v>3.385E-3</v>
      </c>
      <c r="E45" s="36">
        <v>7.8399999999999997E-4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387</v>
      </c>
      <c r="C46" s="41">
        <v>5.9413879999999999</v>
      </c>
      <c r="D46" s="41">
        <v>0</v>
      </c>
      <c r="E46" s="41">
        <v>0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388</v>
      </c>
      <c r="C47" s="36">
        <v>1.8633139999999999</v>
      </c>
      <c r="D47" s="36">
        <v>0</v>
      </c>
      <c r="E47" s="36">
        <v>0</v>
      </c>
      <c r="G47" s="37"/>
      <c r="H47" s="37"/>
      <c r="I47" s="46"/>
      <c r="J47" s="25"/>
      <c r="K47" s="25"/>
    </row>
    <row r="48" spans="1:11" ht="20.100000000000001" customHeight="1" x14ac:dyDescent="0.6">
      <c r="A48" s="39"/>
      <c r="B48" s="40" t="s">
        <v>389</v>
      </c>
      <c r="C48" s="41">
        <v>1.1600569999999999</v>
      </c>
      <c r="D48" s="41">
        <v>0</v>
      </c>
      <c r="E48" s="41">
        <v>0</v>
      </c>
      <c r="G48" s="37"/>
      <c r="H48" s="37"/>
      <c r="I48" s="46"/>
      <c r="J48" s="25"/>
      <c r="K48" s="25"/>
    </row>
    <row r="49" spans="1:11" ht="20.100000000000001" customHeight="1" x14ac:dyDescent="0.6">
      <c r="A49" s="34"/>
      <c r="B49" s="35" t="s">
        <v>390</v>
      </c>
      <c r="C49" s="36">
        <v>2.3019999999999998E-3</v>
      </c>
      <c r="D49" s="36">
        <v>0</v>
      </c>
      <c r="E49" s="36">
        <v>0</v>
      </c>
      <c r="G49" s="37"/>
      <c r="H49" s="37"/>
      <c r="I49" s="46"/>
      <c r="J49" s="25"/>
      <c r="K49" s="25"/>
    </row>
    <row r="50" spans="1:11" ht="20.100000000000001" customHeight="1" thickBot="1" x14ac:dyDescent="0.65">
      <c r="A50" s="39"/>
      <c r="B50" s="40" t="s">
        <v>391</v>
      </c>
      <c r="C50" s="41">
        <v>0</v>
      </c>
      <c r="D50" s="41">
        <v>0.70281899999999997</v>
      </c>
      <c r="E50" s="41">
        <v>0</v>
      </c>
      <c r="G50" s="37"/>
      <c r="H50" s="37"/>
      <c r="I50" s="46"/>
      <c r="J50" s="25"/>
      <c r="K50" s="25"/>
    </row>
    <row r="51" spans="1:11" ht="19.5" customHeight="1" thickBot="1" x14ac:dyDescent="0.65">
      <c r="A51" s="47"/>
      <c r="B51" s="48" t="s">
        <v>0</v>
      </c>
      <c r="C51" s="49">
        <v>49693.693026000001</v>
      </c>
      <c r="D51" s="49">
        <v>55856.741448999994</v>
      </c>
      <c r="E51" s="49">
        <v>55274.374483000007</v>
      </c>
      <c r="J51" s="25"/>
      <c r="K51" s="25"/>
    </row>
    <row r="52" spans="1:11" ht="35.1" customHeight="1" x14ac:dyDescent="0.6">
      <c r="A52" s="45"/>
      <c r="B52" s="45"/>
      <c r="C52" s="50"/>
      <c r="D52" s="50"/>
      <c r="E52" s="50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  <row r="126" spans="1:11" ht="35.1" customHeight="1" x14ac:dyDescent="0.6">
      <c r="A126" s="45"/>
      <c r="B126" s="45"/>
      <c r="C126" s="45"/>
      <c r="D126" s="45"/>
      <c r="E126" s="45"/>
      <c r="J126" s="25"/>
      <c r="K126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91</v>
      </c>
    </row>
    <row r="3" spans="1:17" ht="23.25" customHeight="1" x14ac:dyDescent="0.6">
      <c r="A3" s="238" t="s">
        <v>300</v>
      </c>
      <c r="B3" s="238"/>
      <c r="C3" s="238"/>
      <c r="D3" s="238"/>
      <c r="E3" s="238"/>
      <c r="J3" s="142"/>
      <c r="K3" s="142"/>
    </row>
    <row r="4" spans="1:17" ht="18" customHeight="1" x14ac:dyDescent="0.6">
      <c r="A4" s="239" t="s">
        <v>23</v>
      </c>
      <c r="B4" s="240" t="s">
        <v>123</v>
      </c>
      <c r="C4" s="29" t="s">
        <v>12</v>
      </c>
      <c r="D4" s="29" t="s">
        <v>11</v>
      </c>
      <c r="E4" s="29" t="s">
        <v>12</v>
      </c>
      <c r="J4" s="142"/>
      <c r="K4" s="142"/>
    </row>
    <row r="5" spans="1:17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39"/>
      <c r="B6" s="240"/>
      <c r="C6" s="229" t="s">
        <v>288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124</v>
      </c>
      <c r="C7" s="10">
        <v>20237.180625000001</v>
      </c>
      <c r="D7" s="10">
        <v>21521.215473</v>
      </c>
      <c r="E7" s="10">
        <v>20529.105696999999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125</v>
      </c>
      <c r="C8" s="13">
        <v>20196.43807</v>
      </c>
      <c r="D8" s="13">
        <v>24057.045300000002</v>
      </c>
      <c r="E8" s="13">
        <v>24775.445436000002</v>
      </c>
      <c r="J8" s="142"/>
      <c r="K8" s="142"/>
    </row>
    <row r="9" spans="1:17" ht="20.399999999999999" thickBot="1" x14ac:dyDescent="0.65">
      <c r="A9" s="15">
        <v>3</v>
      </c>
      <c r="B9" s="17" t="s">
        <v>126</v>
      </c>
      <c r="C9" s="16">
        <v>9269.0413919999992</v>
      </c>
      <c r="D9" s="16">
        <v>10279.183494999999</v>
      </c>
      <c r="E9" s="16">
        <v>9969.8233500000006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49702.660086999997</v>
      </c>
      <c r="D10" s="19">
        <v>55857.444267999999</v>
      </c>
      <c r="E10" s="19">
        <v>55274.374483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91</v>
      </c>
    </row>
    <row r="3" spans="1:11" ht="23.25" customHeight="1" x14ac:dyDescent="0.6">
      <c r="A3" s="238" t="s">
        <v>301</v>
      </c>
      <c r="B3" s="238"/>
      <c r="C3" s="238"/>
      <c r="D3" s="238"/>
      <c r="E3" s="238"/>
      <c r="J3" s="142"/>
      <c r="K3" s="142"/>
    </row>
    <row r="4" spans="1:11" ht="18" customHeight="1" x14ac:dyDescent="0.6">
      <c r="A4" s="239" t="s">
        <v>23</v>
      </c>
      <c r="B4" s="240" t="s">
        <v>123</v>
      </c>
      <c r="C4" s="29" t="s">
        <v>12</v>
      </c>
      <c r="D4" s="29" t="s">
        <v>11</v>
      </c>
      <c r="E4" s="29" t="s">
        <v>12</v>
      </c>
      <c r="J4" s="142"/>
      <c r="K4" s="142"/>
    </row>
    <row r="5" spans="1:11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39"/>
      <c r="B6" s="240"/>
      <c r="C6" s="229" t="s">
        <v>288</v>
      </c>
      <c r="D6" s="230"/>
      <c r="E6" s="231"/>
      <c r="J6" s="142"/>
      <c r="K6" s="142"/>
    </row>
    <row r="7" spans="1:11" ht="19.8" x14ac:dyDescent="0.6">
      <c r="A7" s="9">
        <v>1</v>
      </c>
      <c r="B7" s="21" t="s">
        <v>127</v>
      </c>
      <c r="C7" s="10">
        <v>2215.1989570000001</v>
      </c>
      <c r="D7" s="10">
        <v>2115.4231300000001</v>
      </c>
      <c r="E7" s="10">
        <v>1993.5160470000001</v>
      </c>
      <c r="J7" s="142"/>
      <c r="K7" s="142"/>
    </row>
    <row r="8" spans="1:11" ht="19.8" x14ac:dyDescent="0.6">
      <c r="A8" s="12">
        <v>2</v>
      </c>
      <c r="B8" s="22" t="s">
        <v>128</v>
      </c>
      <c r="C8" s="13">
        <v>10760.632368</v>
      </c>
      <c r="D8" s="13">
        <v>12427.863503</v>
      </c>
      <c r="E8" s="13">
        <v>13371.010143</v>
      </c>
      <c r="J8" s="142"/>
      <c r="K8" s="142"/>
    </row>
    <row r="9" spans="1:11" ht="20.399999999999999" thickBot="1" x14ac:dyDescent="0.65">
      <c r="A9" s="15">
        <v>3</v>
      </c>
      <c r="B9" s="23" t="s">
        <v>129</v>
      </c>
      <c r="C9" s="16">
        <v>36726.828761999997</v>
      </c>
      <c r="D9" s="16">
        <v>41314.157635000003</v>
      </c>
      <c r="E9" s="16">
        <v>39909.848293000003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49702.660086999997</v>
      </c>
      <c r="D10" s="19">
        <v>55857.444268000007</v>
      </c>
      <c r="E10" s="19">
        <v>55274.374483000007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9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91</v>
      </c>
    </row>
    <row r="2" spans="1:7" ht="18" customHeight="1" x14ac:dyDescent="0.6">
      <c r="F2" s="130"/>
    </row>
    <row r="3" spans="1:7" ht="27" customHeight="1" x14ac:dyDescent="0.6">
      <c r="A3" s="241" t="s">
        <v>302</v>
      </c>
      <c r="B3" s="241"/>
      <c r="C3" s="241"/>
      <c r="D3" s="241"/>
      <c r="E3" s="241"/>
    </row>
    <row r="4" spans="1:7" ht="42.75" customHeight="1" x14ac:dyDescent="0.6">
      <c r="A4" s="122" t="s">
        <v>5</v>
      </c>
      <c r="B4" s="78" t="s">
        <v>8</v>
      </c>
      <c r="C4" s="79" t="s">
        <v>303</v>
      </c>
      <c r="D4" s="79" t="s">
        <v>117</v>
      </c>
      <c r="E4" s="131" t="s">
        <v>122</v>
      </c>
    </row>
    <row r="5" spans="1:7" ht="18" customHeight="1" x14ac:dyDescent="0.6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5">
      <c r="A67" s="140"/>
      <c r="B67" s="141" t="s">
        <v>11</v>
      </c>
      <c r="C67" s="54">
        <v>28890.781516999999</v>
      </c>
      <c r="D67" s="54">
        <v>55857.444267999999</v>
      </c>
      <c r="E67" s="125">
        <v>51.722347657698243</v>
      </c>
      <c r="G67" s="107"/>
    </row>
    <row r="68" spans="1:7" ht="18" customHeight="1" thickBot="1" x14ac:dyDescent="0.65">
      <c r="A68" s="138" t="s">
        <v>67</v>
      </c>
      <c r="B68" s="139" t="s">
        <v>12</v>
      </c>
      <c r="C68" s="53">
        <v>27369.562749000001</v>
      </c>
      <c r="D68" s="53">
        <v>55274.374483</v>
      </c>
      <c r="E68" s="127">
        <v>49.515825380199807</v>
      </c>
      <c r="G68" s="107"/>
    </row>
    <row r="69" spans="1:7" ht="18" customHeight="1" x14ac:dyDescent="0.6">
      <c r="A69" s="129" t="s">
        <v>292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91</v>
      </c>
    </row>
    <row r="2" spans="1:7" ht="18" customHeight="1" x14ac:dyDescent="0.6">
      <c r="E2" s="26"/>
    </row>
    <row r="3" spans="1:7" ht="30" customHeight="1" x14ac:dyDescent="0.6">
      <c r="A3" s="242" t="s">
        <v>304</v>
      </c>
      <c r="B3" s="242"/>
      <c r="C3" s="242"/>
      <c r="D3" s="242"/>
    </row>
    <row r="4" spans="1:7" s="25" customFormat="1" ht="49.95" customHeight="1" x14ac:dyDescent="0.6">
      <c r="A4" s="122" t="s">
        <v>5</v>
      </c>
      <c r="B4" s="76" t="s">
        <v>305</v>
      </c>
      <c r="C4" s="77" t="s">
        <v>121</v>
      </c>
      <c r="D4" s="123" t="s">
        <v>306</v>
      </c>
    </row>
    <row r="5" spans="1:7" s="25" customFormat="1" ht="18" customHeight="1" x14ac:dyDescent="0.6">
      <c r="A5" s="124">
        <v>2011</v>
      </c>
      <c r="B5" s="204">
        <v>176567.73164899999</v>
      </c>
      <c r="C5" s="204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5">
        <v>190951.55351299999</v>
      </c>
      <c r="C6" s="205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4">
        <v>202443.21295900003</v>
      </c>
      <c r="C7" s="204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5">
        <v>217029.90358300001</v>
      </c>
      <c r="C8" s="205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4">
        <v>189901.077563</v>
      </c>
      <c r="C9" s="204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5">
        <v>177693.53221399998</v>
      </c>
      <c r="C10" s="205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4">
        <v>193479.00447199997</v>
      </c>
      <c r="C11" s="204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5">
        <v>235458.08366500001</v>
      </c>
      <c r="C12" s="205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4">
        <v>229184.23463699996</v>
      </c>
      <c r="C13" s="204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5">
        <v>204352.737425</v>
      </c>
      <c r="C14" s="205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202">
        <v>2021</v>
      </c>
      <c r="B15" s="206">
        <v>277547.73903299996</v>
      </c>
      <c r="C15" s="206">
        <v>573185.14734200004</v>
      </c>
      <c r="D15" s="203">
        <v>48.422004708261689</v>
      </c>
      <c r="F15" s="128"/>
      <c r="G15" s="128"/>
    </row>
    <row r="16" spans="1:7" s="25" customFormat="1" ht="19.8" x14ac:dyDescent="0.6">
      <c r="A16" s="129" t="s">
        <v>321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91</v>
      </c>
    </row>
    <row r="3" spans="1:17" ht="23.25" customHeight="1" x14ac:dyDescent="0.6">
      <c r="A3" s="234" t="s">
        <v>373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271</v>
      </c>
      <c r="B4" s="247" t="s">
        <v>92</v>
      </c>
      <c r="C4" s="248"/>
      <c r="D4" s="248"/>
      <c r="E4" s="248"/>
      <c r="F4" s="248"/>
      <c r="G4" s="249"/>
      <c r="H4" s="243" t="s">
        <v>307</v>
      </c>
      <c r="I4" s="244"/>
      <c r="J4" s="243" t="s">
        <v>308</v>
      </c>
      <c r="K4" s="244"/>
    </row>
    <row r="5" spans="1:17" s="25" customFormat="1" ht="18" customHeight="1" x14ac:dyDescent="0.6">
      <c r="A5" s="244"/>
      <c r="B5" s="250" t="s">
        <v>281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59</v>
      </c>
      <c r="B7" s="193">
        <v>1417.9328849999999</v>
      </c>
      <c r="C7" s="193">
        <v>1809.440008</v>
      </c>
      <c r="D7" s="193">
        <v>1420.9492339999999</v>
      </c>
      <c r="E7" s="193">
        <v>2148.8804019999998</v>
      </c>
      <c r="F7" s="193">
        <v>2838.8821189999999</v>
      </c>
      <c r="G7" s="193">
        <v>3958.3204099999998</v>
      </c>
      <c r="H7" s="193">
        <v>4602.5954529999999</v>
      </c>
      <c r="I7" s="193">
        <v>3538.135511</v>
      </c>
      <c r="J7" s="193">
        <v>-1763.713334</v>
      </c>
      <c r="K7" s="193">
        <v>420.18489899999986</v>
      </c>
      <c r="M7" s="118"/>
    </row>
    <row r="8" spans="1:17" s="25" customFormat="1" ht="19.8" x14ac:dyDescent="0.6">
      <c r="A8" s="119" t="s">
        <v>60</v>
      </c>
      <c r="B8" s="194">
        <v>455.54019099999999</v>
      </c>
      <c r="C8" s="194">
        <v>538.088483</v>
      </c>
      <c r="D8" s="194">
        <v>61.012523000000002</v>
      </c>
      <c r="E8" s="194">
        <v>64.436734000000001</v>
      </c>
      <c r="F8" s="194">
        <v>516.55271400000004</v>
      </c>
      <c r="G8" s="194">
        <v>602.525217</v>
      </c>
      <c r="H8" s="194">
        <v>242.625731</v>
      </c>
      <c r="I8" s="194">
        <v>315.96315700000002</v>
      </c>
      <c r="J8" s="194">
        <v>273.92698300000006</v>
      </c>
      <c r="K8" s="194">
        <v>286.56205999999997</v>
      </c>
      <c r="M8" s="118"/>
    </row>
    <row r="9" spans="1:17" s="25" customFormat="1" ht="19.8" x14ac:dyDescent="0.6">
      <c r="A9" s="117" t="s">
        <v>61</v>
      </c>
      <c r="B9" s="193">
        <v>248.19282000000001</v>
      </c>
      <c r="C9" s="193">
        <v>333.31856699999997</v>
      </c>
      <c r="D9" s="193">
        <v>189.55311499999999</v>
      </c>
      <c r="E9" s="193">
        <v>90.449293999999995</v>
      </c>
      <c r="F9" s="193">
        <v>437.74593500000003</v>
      </c>
      <c r="G9" s="193">
        <v>423.76786099999998</v>
      </c>
      <c r="H9" s="193">
        <v>644.08733099999995</v>
      </c>
      <c r="I9" s="193">
        <v>1181.7107679999999</v>
      </c>
      <c r="J9" s="193">
        <v>-206.34139599999992</v>
      </c>
      <c r="K9" s="193">
        <v>-757.94290699999988</v>
      </c>
      <c r="M9" s="118"/>
    </row>
    <row r="10" spans="1:17" s="25" customFormat="1" ht="19.8" x14ac:dyDescent="0.6">
      <c r="A10" s="119" t="s">
        <v>158</v>
      </c>
      <c r="B10" s="194">
        <v>261.64279399999998</v>
      </c>
      <c r="C10" s="194">
        <v>282.418207</v>
      </c>
      <c r="D10" s="194">
        <v>66.874988999999999</v>
      </c>
      <c r="E10" s="194">
        <v>40.198906000000001</v>
      </c>
      <c r="F10" s="194">
        <v>328.51778300000001</v>
      </c>
      <c r="G10" s="194">
        <v>322.61711300000002</v>
      </c>
      <c r="H10" s="194">
        <v>650.21756400000004</v>
      </c>
      <c r="I10" s="194">
        <v>1371.4394789999999</v>
      </c>
      <c r="J10" s="194">
        <v>-321.69978100000003</v>
      </c>
      <c r="K10" s="194">
        <v>-1048.8223659999999</v>
      </c>
      <c r="M10" s="118"/>
    </row>
    <row r="11" spans="1:17" s="25" customFormat="1" ht="20.399999999999999" thickBot="1" x14ac:dyDescent="0.65">
      <c r="A11" s="117" t="s">
        <v>62</v>
      </c>
      <c r="B11" s="193">
        <v>1.0316959999999999</v>
      </c>
      <c r="C11" s="193">
        <v>7.2421139999999999</v>
      </c>
      <c r="D11" s="193">
        <v>6.7875969999999999</v>
      </c>
      <c r="E11" s="193">
        <v>33.427197999999997</v>
      </c>
      <c r="F11" s="193">
        <v>7.819293</v>
      </c>
      <c r="G11" s="193">
        <v>40.669311999999998</v>
      </c>
      <c r="H11" s="193">
        <v>4.5705530000000003</v>
      </c>
      <c r="I11" s="193">
        <v>142.84682100000001</v>
      </c>
      <c r="J11" s="193">
        <v>3.2487399999999997</v>
      </c>
      <c r="K11" s="193">
        <v>-102.17750900000001</v>
      </c>
      <c r="M11" s="118"/>
    </row>
    <row r="12" spans="1:17" s="116" customFormat="1" ht="20.399999999999999" thickBot="1" x14ac:dyDescent="0.65">
      <c r="A12" s="120" t="s">
        <v>0</v>
      </c>
      <c r="B12" s="195">
        <v>2384.3403859999999</v>
      </c>
      <c r="C12" s="195">
        <v>2970.5073790000001</v>
      </c>
      <c r="D12" s="195">
        <v>1745.1774579999999</v>
      </c>
      <c r="E12" s="195">
        <v>2377.3925339999996</v>
      </c>
      <c r="F12" s="195">
        <v>4129.5178439999991</v>
      </c>
      <c r="G12" s="195">
        <v>5347.8999130000002</v>
      </c>
      <c r="H12" s="195">
        <v>6144.0966319999989</v>
      </c>
      <c r="I12" s="195">
        <v>6550.0957359999993</v>
      </c>
      <c r="J12" s="195">
        <v>-2014.578788</v>
      </c>
      <c r="K12" s="195">
        <v>-1202.195823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91</v>
      </c>
    </row>
    <row r="2" spans="1:8" ht="11.4" customHeight="1" x14ac:dyDescent="0.6"/>
    <row r="3" spans="1:8" ht="23.4" customHeight="1" x14ac:dyDescent="0.6">
      <c r="A3" s="209" t="s">
        <v>275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276</v>
      </c>
      <c r="D4" s="214" t="s">
        <v>277</v>
      </c>
      <c r="E4" s="212" t="s">
        <v>278</v>
      </c>
      <c r="F4" s="210" t="s">
        <v>279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4" t="s">
        <v>118</v>
      </c>
      <c r="B6" s="105" t="s">
        <v>9</v>
      </c>
      <c r="C6" s="196">
        <v>69719.941191999998</v>
      </c>
      <c r="D6" s="196">
        <v>45353.095735000003</v>
      </c>
      <c r="E6" s="197">
        <v>115073.03692700001</v>
      </c>
      <c r="F6" s="197">
        <v>24366.845456999996</v>
      </c>
    </row>
    <row r="7" spans="1:8" ht="19.8" x14ac:dyDescent="0.6">
      <c r="A7" s="135" t="s">
        <v>67</v>
      </c>
      <c r="B7" s="106" t="s">
        <v>10</v>
      </c>
      <c r="C7" s="198">
        <v>66377.751740000007</v>
      </c>
      <c r="D7" s="198">
        <v>38864.130824</v>
      </c>
      <c r="E7" s="199">
        <v>105241.882564</v>
      </c>
      <c r="F7" s="199">
        <v>27513.620916000007</v>
      </c>
    </row>
    <row r="8" spans="1:8" ht="19.8" x14ac:dyDescent="0.6">
      <c r="A8" s="134" t="s">
        <v>67</v>
      </c>
      <c r="B8" s="105" t="s">
        <v>11</v>
      </c>
      <c r="C8" s="196">
        <v>71276.076553999999</v>
      </c>
      <c r="D8" s="196">
        <v>41503.248833999998</v>
      </c>
      <c r="E8" s="197">
        <v>112779.325388</v>
      </c>
      <c r="F8" s="197">
        <v>29772.827720000001</v>
      </c>
    </row>
    <row r="9" spans="1:8" ht="19.8" x14ac:dyDescent="0.6">
      <c r="A9" s="135" t="s">
        <v>67</v>
      </c>
      <c r="B9" s="106" t="s">
        <v>12</v>
      </c>
      <c r="C9" s="198">
        <v>67148.298376999999</v>
      </c>
      <c r="D9" s="198">
        <v>44124.793023999999</v>
      </c>
      <c r="E9" s="199">
        <v>111273.091401</v>
      </c>
      <c r="F9" s="199">
        <v>23023.505353</v>
      </c>
    </row>
    <row r="10" spans="1:8" ht="19.8" x14ac:dyDescent="0.6">
      <c r="A10" s="134" t="s">
        <v>67</v>
      </c>
      <c r="B10" s="105" t="s">
        <v>13</v>
      </c>
      <c r="C10" s="196">
        <v>63727.453027000003</v>
      </c>
      <c r="D10" s="196">
        <v>47263.030852000004</v>
      </c>
      <c r="E10" s="197">
        <v>110990.48387900001</v>
      </c>
      <c r="F10" s="197">
        <v>16464.422175</v>
      </c>
    </row>
    <row r="11" spans="1:8" ht="19.8" x14ac:dyDescent="0.6">
      <c r="A11" s="135" t="s">
        <v>67</v>
      </c>
      <c r="B11" s="106" t="s">
        <v>14</v>
      </c>
      <c r="C11" s="198">
        <v>58852.531509</v>
      </c>
      <c r="D11" s="198">
        <v>35322.480409000003</v>
      </c>
      <c r="E11" s="199">
        <v>94175.011918000004</v>
      </c>
      <c r="F11" s="199">
        <v>23530.051099999997</v>
      </c>
    </row>
    <row r="12" spans="1:8" ht="19.8" x14ac:dyDescent="0.6">
      <c r="A12" s="134" t="s">
        <v>67</v>
      </c>
      <c r="B12" s="105" t="s">
        <v>15</v>
      </c>
      <c r="C12" s="196">
        <v>64155.731894999997</v>
      </c>
      <c r="D12" s="196">
        <v>44894.211418999999</v>
      </c>
      <c r="E12" s="197">
        <v>109049.943314</v>
      </c>
      <c r="F12" s="197">
        <v>19261.520475999998</v>
      </c>
    </row>
    <row r="13" spans="1:8" ht="19.8" x14ac:dyDescent="0.6">
      <c r="A13" s="135" t="s">
        <v>67</v>
      </c>
      <c r="B13" s="106" t="s">
        <v>16</v>
      </c>
      <c r="C13" s="198">
        <v>68118.803327000001</v>
      </c>
      <c r="D13" s="198">
        <v>43538.375118000004</v>
      </c>
      <c r="E13" s="199">
        <v>111657.178445</v>
      </c>
      <c r="F13" s="199">
        <v>24580.428208999998</v>
      </c>
    </row>
    <row r="14" spans="1:8" ht="19.8" x14ac:dyDescent="0.6">
      <c r="A14" s="134" t="s">
        <v>67</v>
      </c>
      <c r="B14" s="105" t="s">
        <v>17</v>
      </c>
      <c r="C14" s="196">
        <v>64013.944176999998</v>
      </c>
      <c r="D14" s="196">
        <v>35420.926003</v>
      </c>
      <c r="E14" s="197">
        <v>99434.870179999998</v>
      </c>
      <c r="F14" s="197">
        <v>28593.018173999997</v>
      </c>
    </row>
    <row r="15" spans="1:8" ht="19.8" x14ac:dyDescent="0.6">
      <c r="A15" s="135" t="s">
        <v>67</v>
      </c>
      <c r="B15" s="106" t="s">
        <v>18</v>
      </c>
      <c r="C15" s="198">
        <v>76862.456307999993</v>
      </c>
      <c r="D15" s="198">
        <v>44668.277562000003</v>
      </c>
      <c r="E15" s="199">
        <v>121530.73387</v>
      </c>
      <c r="F15" s="199">
        <v>32194.17874599999</v>
      </c>
    </row>
    <row r="16" spans="1:8" ht="19.8" x14ac:dyDescent="0.6">
      <c r="A16" s="134" t="s">
        <v>67</v>
      </c>
      <c r="B16" s="105" t="s">
        <v>19</v>
      </c>
      <c r="C16" s="196">
        <v>80685.505999000001</v>
      </c>
      <c r="D16" s="196">
        <v>40691.838113999998</v>
      </c>
      <c r="E16" s="197">
        <v>121377.344113</v>
      </c>
      <c r="F16" s="197">
        <v>39993.667885000003</v>
      </c>
    </row>
    <row r="17" spans="1:8" ht="19.8" x14ac:dyDescent="0.6">
      <c r="A17" s="135" t="s">
        <v>67</v>
      </c>
      <c r="B17" s="106" t="s">
        <v>20</v>
      </c>
      <c r="C17" s="198">
        <v>80942.793724999996</v>
      </c>
      <c r="D17" s="198">
        <v>42802.208843</v>
      </c>
      <c r="E17" s="199">
        <v>123745.002568</v>
      </c>
      <c r="F17" s="199">
        <v>38140.584881999996</v>
      </c>
    </row>
    <row r="18" spans="1:8" ht="19.8" x14ac:dyDescent="0.6">
      <c r="A18" s="134" t="s">
        <v>119</v>
      </c>
      <c r="B18" s="105" t="s">
        <v>9</v>
      </c>
      <c r="C18" s="196">
        <v>84238.516967000003</v>
      </c>
      <c r="D18" s="196">
        <v>42205.095980999999</v>
      </c>
      <c r="E18" s="197">
        <v>126443.61294799999</v>
      </c>
      <c r="F18" s="197">
        <v>42033.420986000005</v>
      </c>
    </row>
    <row r="19" spans="1:8" ht="19.8" x14ac:dyDescent="0.6">
      <c r="A19" s="135" t="s">
        <v>67</v>
      </c>
      <c r="B19" s="106" t="s">
        <v>10</v>
      </c>
      <c r="C19" s="198">
        <v>77549.696689999997</v>
      </c>
      <c r="D19" s="198">
        <v>42044.502259000001</v>
      </c>
      <c r="E19" s="199">
        <v>119594.198949</v>
      </c>
      <c r="F19" s="199">
        <v>35505.194430999996</v>
      </c>
    </row>
    <row r="20" spans="1:8" ht="19.8" x14ac:dyDescent="0.6">
      <c r="A20" s="134" t="s">
        <v>67</v>
      </c>
      <c r="B20" s="105" t="s">
        <v>11</v>
      </c>
      <c r="C20" s="196">
        <v>82446.778292999996</v>
      </c>
      <c r="D20" s="196">
        <v>41806.037349999999</v>
      </c>
      <c r="E20" s="197">
        <v>124252.81564299999</v>
      </c>
      <c r="F20" s="197">
        <v>40640.740942999997</v>
      </c>
    </row>
    <row r="21" spans="1:8" ht="19.8" x14ac:dyDescent="0.6">
      <c r="A21" s="135" t="s">
        <v>67</v>
      </c>
      <c r="B21" s="106" t="s">
        <v>12</v>
      </c>
      <c r="C21" s="198">
        <v>89650.312372999993</v>
      </c>
      <c r="D21" s="198">
        <v>47224.032464999997</v>
      </c>
      <c r="E21" s="199">
        <v>136874.34483799999</v>
      </c>
      <c r="F21" s="199">
        <v>42426.279907999997</v>
      </c>
    </row>
    <row r="22" spans="1:8" ht="19.8" x14ac:dyDescent="0.6">
      <c r="A22" s="134" t="s">
        <v>67</v>
      </c>
      <c r="B22" s="105" t="s">
        <v>13</v>
      </c>
      <c r="C22" s="196">
        <v>96399.469146000003</v>
      </c>
      <c r="D22" s="196">
        <v>48527.659895999997</v>
      </c>
      <c r="E22" s="197">
        <v>144927.12904199999</v>
      </c>
      <c r="F22" s="197">
        <v>47871.809250000006</v>
      </c>
    </row>
    <row r="23" spans="1:8" ht="19.8" x14ac:dyDescent="0.6">
      <c r="A23" s="135" t="s">
        <v>67</v>
      </c>
      <c r="B23" s="106" t="s">
        <v>14</v>
      </c>
      <c r="C23" s="198">
        <v>95044.245836000002</v>
      </c>
      <c r="D23" s="198">
        <v>37268.086433999997</v>
      </c>
      <c r="E23" s="199">
        <v>132312.33227000001</v>
      </c>
      <c r="F23" s="199">
        <v>57776.159402000005</v>
      </c>
    </row>
    <row r="24" spans="1:8" ht="19.8" x14ac:dyDescent="0.6">
      <c r="A24" s="134" t="s">
        <v>67</v>
      </c>
      <c r="B24" s="105" t="s">
        <v>15</v>
      </c>
      <c r="C24" s="196">
        <v>98596.849331000005</v>
      </c>
      <c r="D24" s="196">
        <v>48363.985882000001</v>
      </c>
      <c r="E24" s="197">
        <v>146960.83521300001</v>
      </c>
      <c r="F24" s="197">
        <v>50232.863449000004</v>
      </c>
    </row>
    <row r="25" spans="1:8" ht="19.8" x14ac:dyDescent="0.6">
      <c r="A25" s="135" t="s">
        <v>67</v>
      </c>
      <c r="B25" s="106" t="s">
        <v>16</v>
      </c>
      <c r="C25" s="198">
        <v>92557.857946999997</v>
      </c>
      <c r="D25" s="198">
        <v>37265.704925999999</v>
      </c>
      <c r="E25" s="199">
        <v>129823.56287299999</v>
      </c>
      <c r="F25" s="199">
        <v>55292.153020999998</v>
      </c>
    </row>
    <row r="26" spans="1:8" ht="19.8" x14ac:dyDescent="0.6">
      <c r="A26" s="134" t="s">
        <v>67</v>
      </c>
      <c r="B26" s="105" t="s">
        <v>17</v>
      </c>
      <c r="C26" s="196">
        <v>97276.932631999996</v>
      </c>
      <c r="D26" s="196">
        <v>42391.673384000002</v>
      </c>
      <c r="E26" s="197">
        <v>139668.60601600001</v>
      </c>
      <c r="F26" s="197">
        <v>54885.259247999995</v>
      </c>
    </row>
    <row r="27" spans="1:8" ht="19.8" x14ac:dyDescent="0.6">
      <c r="A27" s="135" t="s">
        <v>67</v>
      </c>
      <c r="B27" s="106" t="s">
        <v>18</v>
      </c>
      <c r="C27" s="198">
        <v>105900.009011</v>
      </c>
      <c r="D27" s="198">
        <v>46086.489556</v>
      </c>
      <c r="E27" s="199">
        <v>151986.498567</v>
      </c>
      <c r="F27" s="199">
        <v>59813.519455000001</v>
      </c>
    </row>
    <row r="28" spans="1:8" ht="17.25" customHeight="1" x14ac:dyDescent="0.6">
      <c r="A28" s="134" t="s">
        <v>67</v>
      </c>
      <c r="B28" s="105" t="s">
        <v>19</v>
      </c>
      <c r="C28" s="196">
        <v>93856.724713999996</v>
      </c>
      <c r="D28" s="196">
        <v>38908.824329000003</v>
      </c>
      <c r="E28" s="197">
        <v>132765.54904300001</v>
      </c>
      <c r="F28" s="197">
        <v>54947.900384999994</v>
      </c>
    </row>
    <row r="29" spans="1:8" ht="17.25" customHeight="1" x14ac:dyDescent="0.6">
      <c r="A29" s="135" t="s">
        <v>67</v>
      </c>
      <c r="B29" s="106" t="s">
        <v>20</v>
      </c>
      <c r="C29" s="198">
        <v>90383.093051000003</v>
      </c>
      <c r="D29" s="198">
        <v>41900.597736999996</v>
      </c>
      <c r="E29" s="199">
        <v>132283.69078800001</v>
      </c>
      <c r="F29" s="199">
        <v>48482.495314000007</v>
      </c>
    </row>
    <row r="30" spans="1:8" ht="19.5" customHeight="1" x14ac:dyDescent="0.6">
      <c r="A30" s="134" t="s">
        <v>93</v>
      </c>
      <c r="B30" s="105" t="s">
        <v>9</v>
      </c>
      <c r="C30" s="196">
        <v>82804.226055000006</v>
      </c>
      <c r="D30" s="196">
        <v>46104.347585000003</v>
      </c>
      <c r="E30" s="197">
        <v>128908.57364000002</v>
      </c>
      <c r="F30" s="197">
        <v>36699.878470000003</v>
      </c>
      <c r="H30" s="118"/>
    </row>
    <row r="31" spans="1:8" ht="19.5" customHeight="1" x14ac:dyDescent="0.6">
      <c r="A31" s="135" t="s">
        <v>67</v>
      </c>
      <c r="B31" s="106" t="s">
        <v>10</v>
      </c>
      <c r="C31" s="198">
        <v>78259.626837000003</v>
      </c>
      <c r="D31" s="198">
        <v>41087.700803</v>
      </c>
      <c r="E31" s="199">
        <v>119347.32764</v>
      </c>
      <c r="F31" s="199">
        <v>37171.926034000004</v>
      </c>
      <c r="H31" s="118"/>
    </row>
    <row r="32" spans="1:8" ht="19.5" customHeight="1" x14ac:dyDescent="0.6">
      <c r="A32" s="134" t="s">
        <v>67</v>
      </c>
      <c r="B32" s="105" t="s">
        <v>11</v>
      </c>
      <c r="C32" s="196">
        <v>88023.423680000007</v>
      </c>
      <c r="D32" s="196">
        <v>44999.793593000002</v>
      </c>
      <c r="E32" s="197">
        <v>133023.21727300002</v>
      </c>
      <c r="F32" s="197">
        <v>43023.630087000005</v>
      </c>
      <c r="H32" s="118"/>
    </row>
    <row r="33" spans="1:8" ht="19.5" customHeight="1" x14ac:dyDescent="0.6">
      <c r="A33" s="135" t="s">
        <v>67</v>
      </c>
      <c r="B33" s="106" t="s">
        <v>12</v>
      </c>
      <c r="C33" s="198">
        <v>88736.282850999996</v>
      </c>
      <c r="D33" s="198">
        <v>54200.396258000001</v>
      </c>
      <c r="E33" s="199">
        <v>142936.67910899999</v>
      </c>
      <c r="F33" s="199">
        <v>34535.886592999996</v>
      </c>
      <c r="H33" s="118"/>
    </row>
    <row r="34" spans="1:8" ht="19.5" customHeight="1" x14ac:dyDescent="0.6">
      <c r="A34" s="134" t="s">
        <v>67</v>
      </c>
      <c r="B34" s="105" t="s">
        <v>13</v>
      </c>
      <c r="C34" s="196">
        <v>86707.673798999997</v>
      </c>
      <c r="D34" s="196">
        <v>54376.124280000004</v>
      </c>
      <c r="E34" s="197">
        <v>141083.798079</v>
      </c>
      <c r="F34" s="197">
        <v>32331.549518999993</v>
      </c>
      <c r="H34" s="118"/>
    </row>
    <row r="35" spans="1:8" ht="19.5" customHeight="1" x14ac:dyDescent="0.6">
      <c r="A35" s="135" t="s">
        <v>67</v>
      </c>
      <c r="B35" s="106" t="s">
        <v>14</v>
      </c>
      <c r="C35" s="198">
        <v>77173.053232000006</v>
      </c>
      <c r="D35" s="198">
        <v>43242.091756000002</v>
      </c>
      <c r="E35" s="199">
        <v>120415.14498800001</v>
      </c>
      <c r="F35" s="199">
        <v>33930.961476000004</v>
      </c>
    </row>
    <row r="36" spans="1:8" ht="19.5" customHeight="1" x14ac:dyDescent="0.6">
      <c r="A36" s="134" t="s">
        <v>67</v>
      </c>
      <c r="B36" s="105" t="s">
        <v>15</v>
      </c>
      <c r="C36" s="196">
        <v>81901.04148</v>
      </c>
      <c r="D36" s="196">
        <v>54181.396387000001</v>
      </c>
      <c r="E36" s="197">
        <v>136082.437867</v>
      </c>
      <c r="F36" s="197">
        <v>27719.645092999999</v>
      </c>
    </row>
    <row r="37" spans="1:8" ht="19.5" customHeight="1" x14ac:dyDescent="0.6">
      <c r="A37" s="135" t="s">
        <v>67</v>
      </c>
      <c r="B37" s="106" t="s">
        <v>16</v>
      </c>
      <c r="C37" s="198">
        <v>76642.848440000002</v>
      </c>
      <c r="D37" s="198">
        <v>47158.917594999999</v>
      </c>
      <c r="E37" s="199">
        <v>123801.76603500001</v>
      </c>
      <c r="F37" s="199">
        <v>29483.930845000003</v>
      </c>
    </row>
    <row r="38" spans="1:8" ht="19.5" customHeight="1" x14ac:dyDescent="0.6">
      <c r="A38" s="134" t="s">
        <v>67</v>
      </c>
      <c r="B38" s="105" t="s">
        <v>17</v>
      </c>
      <c r="C38" s="196">
        <v>77329.835693000001</v>
      </c>
      <c r="D38" s="196">
        <v>44111.171941000001</v>
      </c>
      <c r="E38" s="197">
        <v>121441.00763400001</v>
      </c>
      <c r="F38" s="197">
        <v>33218.663752</v>
      </c>
      <c r="H38" s="118"/>
    </row>
    <row r="39" spans="1:8" ht="19.5" customHeight="1" x14ac:dyDescent="0.6">
      <c r="A39" s="135" t="s">
        <v>67</v>
      </c>
      <c r="B39" s="106" t="s">
        <v>18</v>
      </c>
      <c r="C39" s="198">
        <v>76761.817228999993</v>
      </c>
      <c r="D39" s="198">
        <v>49799.586224999999</v>
      </c>
      <c r="E39" s="199">
        <v>126561.40345399998</v>
      </c>
      <c r="F39" s="199">
        <v>26962.231003999994</v>
      </c>
      <c r="H39" s="118"/>
    </row>
    <row r="40" spans="1:8" ht="19.5" customHeight="1" x14ac:dyDescent="0.6">
      <c r="A40" s="134" t="s">
        <v>67</v>
      </c>
      <c r="B40" s="105" t="s">
        <v>19</v>
      </c>
      <c r="C40" s="196">
        <v>80833.791696</v>
      </c>
      <c r="D40" s="196">
        <v>44078.892528999997</v>
      </c>
      <c r="E40" s="197">
        <v>124912.684225</v>
      </c>
      <c r="F40" s="197">
        <v>36754.899167000003</v>
      </c>
      <c r="H40" s="118"/>
    </row>
    <row r="41" spans="1:8" ht="19.5" customHeight="1" x14ac:dyDescent="0.6">
      <c r="A41" s="135" t="s">
        <v>67</v>
      </c>
      <c r="B41" s="106" t="s">
        <v>20</v>
      </c>
      <c r="C41" s="198">
        <v>85838.742327</v>
      </c>
      <c r="D41" s="198">
        <v>51021.035651999999</v>
      </c>
      <c r="E41" s="199">
        <v>136859.77797900001</v>
      </c>
      <c r="F41" s="199">
        <v>34817.706675000001</v>
      </c>
      <c r="H41" s="118"/>
    </row>
    <row r="42" spans="1:8" ht="19.5" customHeight="1" thickBot="1" x14ac:dyDescent="0.65">
      <c r="A42" s="136" t="s">
        <v>94</v>
      </c>
      <c r="B42" s="137" t="s">
        <v>9</v>
      </c>
      <c r="C42" s="196">
        <v>82274.712822999994</v>
      </c>
      <c r="D42" s="196">
        <v>46017.6751</v>
      </c>
      <c r="E42" s="197">
        <v>128292.387923</v>
      </c>
      <c r="F42" s="197">
        <v>36257.037722999994</v>
      </c>
      <c r="H42" s="118"/>
    </row>
    <row r="43" spans="1:8" ht="19.5" customHeight="1" thickBot="1" x14ac:dyDescent="0.65">
      <c r="A43" s="138" t="s">
        <v>67</v>
      </c>
      <c r="B43" s="139" t="s">
        <v>10</v>
      </c>
      <c r="C43" s="198">
        <v>63846.115991999999</v>
      </c>
      <c r="D43" s="198">
        <v>43044.386638999997</v>
      </c>
      <c r="E43" s="199">
        <v>106890.502631</v>
      </c>
      <c r="F43" s="199">
        <v>20801.729353000002</v>
      </c>
    </row>
    <row r="44" spans="1:8" ht="19.5" customHeight="1" thickBot="1" x14ac:dyDescent="0.65">
      <c r="A44" s="140" t="s">
        <v>67</v>
      </c>
      <c r="B44" s="141" t="s">
        <v>11</v>
      </c>
      <c r="C44" s="196">
        <v>45552.345096999998</v>
      </c>
      <c r="D44" s="196">
        <v>43318.699232999999</v>
      </c>
      <c r="E44" s="197">
        <v>88871.044330000004</v>
      </c>
      <c r="F44" s="197">
        <v>2233.6458639999983</v>
      </c>
    </row>
    <row r="45" spans="1:8" ht="19.5" customHeight="1" thickBot="1" x14ac:dyDescent="0.65">
      <c r="A45" s="138" t="s">
        <v>67</v>
      </c>
      <c r="B45" s="139" t="s">
        <v>12</v>
      </c>
      <c r="C45" s="198">
        <v>38138.518365000004</v>
      </c>
      <c r="D45" s="198">
        <v>41789.809110000002</v>
      </c>
      <c r="E45" s="199">
        <v>79928.327474999998</v>
      </c>
      <c r="F45" s="199">
        <v>-3651.2907449999984</v>
      </c>
    </row>
    <row r="46" spans="1:8" ht="19.5" customHeight="1" thickBot="1" x14ac:dyDescent="0.65">
      <c r="A46" s="140" t="s">
        <v>67</v>
      </c>
      <c r="B46" s="141" t="s">
        <v>13</v>
      </c>
      <c r="C46" s="196">
        <v>37335.255251000002</v>
      </c>
      <c r="D46" s="196">
        <v>36915.968561000002</v>
      </c>
      <c r="E46" s="197">
        <v>74251.223812000011</v>
      </c>
      <c r="F46" s="197">
        <v>419.28669000000082</v>
      </c>
    </row>
    <row r="47" spans="1:8" ht="19.5" customHeight="1" thickBot="1" x14ac:dyDescent="0.65">
      <c r="A47" s="138" t="s">
        <v>67</v>
      </c>
      <c r="B47" s="139" t="s">
        <v>14</v>
      </c>
      <c r="C47" s="198">
        <v>44182.149399000002</v>
      </c>
      <c r="D47" s="198">
        <v>46143.005582999998</v>
      </c>
      <c r="E47" s="199">
        <v>90325.154982000007</v>
      </c>
      <c r="F47" s="199">
        <v>-1960.8561839999966</v>
      </c>
    </row>
    <row r="48" spans="1:8" ht="19.5" customHeight="1" thickBot="1" x14ac:dyDescent="0.65">
      <c r="A48" s="140" t="s">
        <v>67</v>
      </c>
      <c r="B48" s="141" t="s">
        <v>15</v>
      </c>
      <c r="C48" s="196">
        <v>51084.552911999999</v>
      </c>
      <c r="D48" s="196">
        <v>40298.209007999998</v>
      </c>
      <c r="E48" s="197">
        <v>91382.76191999999</v>
      </c>
      <c r="F48" s="197">
        <v>10786.343904000001</v>
      </c>
    </row>
    <row r="49" spans="1:6" ht="19.5" customHeight="1" thickBot="1" x14ac:dyDescent="0.65">
      <c r="A49" s="138" t="s">
        <v>67</v>
      </c>
      <c r="B49" s="139" t="s">
        <v>16</v>
      </c>
      <c r="C49" s="198">
        <v>56119.720207999999</v>
      </c>
      <c r="D49" s="198">
        <v>40739.298187</v>
      </c>
      <c r="E49" s="199">
        <v>96859.018394999992</v>
      </c>
      <c r="F49" s="199">
        <v>15380.422020999998</v>
      </c>
    </row>
    <row r="50" spans="1:6" ht="19.5" customHeight="1" thickBot="1" x14ac:dyDescent="0.65">
      <c r="A50" s="140" t="s">
        <v>67</v>
      </c>
      <c r="B50" s="141" t="s">
        <v>17</v>
      </c>
      <c r="C50" s="196">
        <v>53374.907008000002</v>
      </c>
      <c r="D50" s="196">
        <v>41995.055714000002</v>
      </c>
      <c r="E50" s="197">
        <v>95369.962721999997</v>
      </c>
      <c r="F50" s="197">
        <v>11379.851294</v>
      </c>
    </row>
    <row r="51" spans="1:6" ht="19.5" customHeight="1" thickBot="1" x14ac:dyDescent="0.65">
      <c r="A51" s="138" t="s">
        <v>67</v>
      </c>
      <c r="B51" s="139" t="s">
        <v>18</v>
      </c>
      <c r="C51" s="198">
        <v>55901.983740999996</v>
      </c>
      <c r="D51" s="198">
        <v>43035.318184999996</v>
      </c>
      <c r="E51" s="199">
        <v>98937.301925999986</v>
      </c>
      <c r="F51" s="199">
        <v>12866.665556</v>
      </c>
    </row>
    <row r="52" spans="1:6" ht="19.5" customHeight="1" thickBot="1" x14ac:dyDescent="0.65">
      <c r="A52" s="140" t="s">
        <v>67</v>
      </c>
      <c r="B52" s="141" t="s">
        <v>19</v>
      </c>
      <c r="C52" s="196">
        <v>58806.316251999997</v>
      </c>
      <c r="D52" s="196">
        <v>48714.608340999999</v>
      </c>
      <c r="E52" s="197">
        <v>107520.924593</v>
      </c>
      <c r="F52" s="197">
        <v>10091.707910999998</v>
      </c>
    </row>
    <row r="53" spans="1:6" ht="19.5" customHeight="1" thickBot="1" x14ac:dyDescent="0.65">
      <c r="A53" s="138" t="s">
        <v>67</v>
      </c>
      <c r="B53" s="139" t="s">
        <v>20</v>
      </c>
      <c r="C53" s="198">
        <v>65335.385636999999</v>
      </c>
      <c r="D53" s="198">
        <v>45478.560609</v>
      </c>
      <c r="E53" s="199">
        <v>110813.94624600001</v>
      </c>
      <c r="F53" s="199">
        <v>19856.825027999999</v>
      </c>
    </row>
    <row r="54" spans="1:6" ht="19.5" customHeight="1" thickBot="1" x14ac:dyDescent="0.65">
      <c r="A54" s="140" t="s">
        <v>68</v>
      </c>
      <c r="B54" s="141" t="s">
        <v>9</v>
      </c>
      <c r="C54" s="196">
        <v>69862.596581999998</v>
      </c>
      <c r="D54" s="196">
        <v>48050.631590999998</v>
      </c>
      <c r="E54" s="197">
        <v>117913.228173</v>
      </c>
      <c r="F54" s="197">
        <v>21811.964991000001</v>
      </c>
    </row>
    <row r="55" spans="1:6" ht="19.5" customHeight="1" thickBot="1" x14ac:dyDescent="0.65">
      <c r="A55" s="138" t="s">
        <v>67</v>
      </c>
      <c r="B55" s="139" t="s">
        <v>10</v>
      </c>
      <c r="C55" s="198">
        <v>64584.612578</v>
      </c>
      <c r="D55" s="198">
        <v>41041.415606000002</v>
      </c>
      <c r="E55" s="199">
        <v>105626.028184</v>
      </c>
      <c r="F55" s="199">
        <v>23543.196971999998</v>
      </c>
    </row>
    <row r="56" spans="1:6" ht="19.5" customHeight="1" thickBot="1" x14ac:dyDescent="0.65">
      <c r="A56" s="140" t="s">
        <v>67</v>
      </c>
      <c r="B56" s="141" t="s">
        <v>11</v>
      </c>
      <c r="C56" s="196">
        <v>73584.383398999998</v>
      </c>
      <c r="D56" s="196">
        <v>50300.031558000002</v>
      </c>
      <c r="E56" s="197">
        <v>123884.414957</v>
      </c>
      <c r="F56" s="197">
        <v>23284.351840999996</v>
      </c>
    </row>
    <row r="57" spans="1:6" ht="19.5" customHeight="1" thickBot="1" x14ac:dyDescent="0.65">
      <c r="A57" s="138" t="s">
        <v>67</v>
      </c>
      <c r="B57" s="139" t="s">
        <v>12</v>
      </c>
      <c r="C57" s="198">
        <v>69252.138475</v>
      </c>
      <c r="D57" s="198">
        <v>49702.660086999997</v>
      </c>
      <c r="E57" s="199">
        <v>118954.798562</v>
      </c>
      <c r="F57" s="199">
        <v>19549.478388000003</v>
      </c>
    </row>
    <row r="58" spans="1:6" ht="19.5" customHeight="1" thickBot="1" x14ac:dyDescent="0.65">
      <c r="A58" s="140" t="s">
        <v>67</v>
      </c>
      <c r="B58" s="141" t="s">
        <v>13</v>
      </c>
      <c r="C58" s="196">
        <v>78583.371473000007</v>
      </c>
      <c r="D58" s="196">
        <v>44214.151553999996</v>
      </c>
      <c r="E58" s="197">
        <v>122797.523027</v>
      </c>
      <c r="F58" s="197">
        <v>34369.21991900001</v>
      </c>
    </row>
    <row r="59" spans="1:6" ht="19.5" customHeight="1" thickBot="1" x14ac:dyDescent="0.65">
      <c r="A59" s="138"/>
      <c r="B59" s="139" t="s">
        <v>14</v>
      </c>
      <c r="C59" s="198">
        <v>84343.023929999996</v>
      </c>
      <c r="D59" s="198">
        <v>46506.782373000002</v>
      </c>
      <c r="E59" s="199">
        <v>130849.80630299999</v>
      </c>
      <c r="F59" s="199">
        <v>37836.241556999994</v>
      </c>
    </row>
    <row r="60" spans="1:6" ht="19.5" customHeight="1" thickBot="1" x14ac:dyDescent="0.65">
      <c r="A60" s="140"/>
      <c r="B60" s="141" t="s">
        <v>15</v>
      </c>
      <c r="C60" s="196">
        <v>88674.264796999996</v>
      </c>
      <c r="D60" s="196">
        <v>46599.587974000002</v>
      </c>
      <c r="E60" s="197">
        <v>135273.85277100001</v>
      </c>
      <c r="F60" s="197">
        <v>42074.676822999994</v>
      </c>
    </row>
    <row r="61" spans="1:6" ht="19.5" customHeight="1" thickBot="1" x14ac:dyDescent="0.65">
      <c r="A61" s="138"/>
      <c r="B61" s="139" t="s">
        <v>16</v>
      </c>
      <c r="C61" s="198">
        <v>89714.183982000002</v>
      </c>
      <c r="D61" s="198">
        <v>50829.809834</v>
      </c>
      <c r="E61" s="199">
        <v>140543.993816</v>
      </c>
      <c r="F61" s="199">
        <v>38884.374148000003</v>
      </c>
    </row>
    <row r="62" spans="1:6" ht="19.5" customHeight="1" thickBot="1" x14ac:dyDescent="0.65">
      <c r="A62" s="140" t="s">
        <v>67</v>
      </c>
      <c r="B62" s="141" t="s">
        <v>17</v>
      </c>
      <c r="C62" s="196">
        <v>95204.871150000006</v>
      </c>
      <c r="D62" s="196">
        <v>47326.975918999997</v>
      </c>
      <c r="E62" s="197">
        <v>142531.84706900001</v>
      </c>
      <c r="F62" s="197">
        <v>47877.89523100001</v>
      </c>
    </row>
    <row r="63" spans="1:6" ht="18.75" customHeight="1" thickBot="1" x14ac:dyDescent="0.65">
      <c r="A63" s="138"/>
      <c r="B63" s="139" t="s">
        <v>18</v>
      </c>
      <c r="C63" s="198">
        <v>106009.41574700001</v>
      </c>
      <c r="D63" s="198">
        <v>45851.977155</v>
      </c>
      <c r="E63" s="199">
        <v>151861.39290199999</v>
      </c>
      <c r="F63" s="199">
        <v>60157.438592000006</v>
      </c>
    </row>
    <row r="64" spans="1:6" ht="20.399999999999999" thickBot="1" x14ac:dyDescent="0.65">
      <c r="A64" s="140" t="s">
        <v>67</v>
      </c>
      <c r="B64" s="141" t="s">
        <v>19</v>
      </c>
      <c r="C64" s="196">
        <v>108814.37728299999</v>
      </c>
      <c r="D64" s="196">
        <v>49558.592423000002</v>
      </c>
      <c r="E64" s="197">
        <v>158372.969706</v>
      </c>
      <c r="F64" s="197">
        <v>59255.784859999992</v>
      </c>
    </row>
    <row r="65" spans="1:6" ht="20.399999999999999" thickBot="1" x14ac:dyDescent="0.65">
      <c r="A65" s="138"/>
      <c r="B65" s="139" t="s">
        <v>20</v>
      </c>
      <c r="C65" s="198">
        <v>107044.361328</v>
      </c>
      <c r="D65" s="198">
        <v>53202.531267999999</v>
      </c>
      <c r="E65" s="199">
        <v>160246.89259599999</v>
      </c>
      <c r="F65" s="199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6">
        <v>108146.021643</v>
      </c>
      <c r="D66" s="196">
        <v>52458.022592000001</v>
      </c>
      <c r="E66" s="197">
        <v>160604.04423500001</v>
      </c>
      <c r="F66" s="197">
        <v>55687.999050999999</v>
      </c>
    </row>
    <row r="67" spans="1:6" ht="20.399999999999999" thickBot="1" x14ac:dyDescent="0.65">
      <c r="A67" s="138"/>
      <c r="B67" s="139" t="s">
        <v>10</v>
      </c>
      <c r="C67" s="198">
        <v>115781.33040000001</v>
      </c>
      <c r="D67" s="198">
        <v>49131.549252999997</v>
      </c>
      <c r="E67" s="199">
        <v>164912.87965300001</v>
      </c>
      <c r="F67" s="199">
        <v>66649.781147000002</v>
      </c>
    </row>
    <row r="68" spans="1:6" ht="20.399999999999999" thickBot="1" x14ac:dyDescent="0.65">
      <c r="A68" s="140"/>
      <c r="B68" s="141" t="s">
        <v>11</v>
      </c>
      <c r="C68" s="196">
        <v>141933.30933700001</v>
      </c>
      <c r="D68" s="196">
        <v>55857.444267999999</v>
      </c>
      <c r="E68" s="197">
        <v>197790.75360500001</v>
      </c>
      <c r="F68" s="197">
        <v>86075.865069000021</v>
      </c>
    </row>
    <row r="69" spans="1:6" ht="20.399999999999999" thickBot="1" x14ac:dyDescent="0.65">
      <c r="A69" s="138"/>
      <c r="B69" s="139" t="s">
        <v>12</v>
      </c>
      <c r="C69" s="198">
        <v>137119.46170399999</v>
      </c>
      <c r="D69" s="198">
        <v>55274.374483</v>
      </c>
      <c r="E69" s="199">
        <v>192393.83618699998</v>
      </c>
      <c r="F69" s="199">
        <v>81845.087220999994</v>
      </c>
    </row>
    <row r="70" spans="1:6" ht="19.8" x14ac:dyDescent="0.6">
      <c r="A70" s="45"/>
      <c r="B70" s="45"/>
      <c r="C70" s="45"/>
      <c r="D70" s="45"/>
      <c r="E70" s="45"/>
      <c r="F70" s="45"/>
    </row>
    <row r="71" spans="1:6" ht="19.8" x14ac:dyDescent="0.6">
      <c r="A71" s="45"/>
      <c r="B71" s="45"/>
      <c r="C71" s="45"/>
      <c r="D71" s="45"/>
      <c r="E71" s="45"/>
      <c r="F71" s="45"/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91</v>
      </c>
    </row>
    <row r="2" spans="1:11" ht="16.2" customHeight="1" x14ac:dyDescent="0.6"/>
    <row r="3" spans="1:11" ht="22.95" customHeight="1" x14ac:dyDescent="0.6">
      <c r="A3" s="219" t="s">
        <v>280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281</v>
      </c>
      <c r="D4" s="225"/>
      <c r="E4" s="225"/>
      <c r="F4" s="226"/>
      <c r="G4" s="227" t="s">
        <v>27</v>
      </c>
      <c r="H4" s="228"/>
      <c r="I4" s="227" t="s">
        <v>284</v>
      </c>
    </row>
    <row r="5" spans="1:11" ht="21.75" customHeight="1" x14ac:dyDescent="0.6">
      <c r="A5" s="220"/>
      <c r="B5" s="221"/>
      <c r="C5" s="222" t="s">
        <v>282</v>
      </c>
      <c r="D5" s="223"/>
      <c r="E5" s="222" t="s">
        <v>374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4" t="s">
        <v>120</v>
      </c>
      <c r="D6" s="104" t="s">
        <v>283</v>
      </c>
      <c r="E6" s="104" t="s">
        <v>120</v>
      </c>
      <c r="F6" s="104" t="s">
        <v>283</v>
      </c>
      <c r="G6" s="170" t="s">
        <v>120</v>
      </c>
      <c r="H6" s="170" t="s">
        <v>283</v>
      </c>
      <c r="I6" s="171" t="s">
        <v>120</v>
      </c>
    </row>
    <row r="7" spans="1:11" s="173" customFormat="1" ht="19.8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 t="s">
        <v>375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5">
      <c r="A69" s="184"/>
      <c r="B69" s="185" t="s">
        <v>11</v>
      </c>
      <c r="C69" s="186">
        <v>24731.554187999998</v>
      </c>
      <c r="D69" s="186">
        <v>17.424771044602728</v>
      </c>
      <c r="E69" s="186">
        <v>113042.52782</v>
      </c>
      <c r="F69" s="186">
        <v>79.644819350753636</v>
      </c>
      <c r="G69" s="186">
        <v>4159.2273290000003</v>
      </c>
      <c r="H69" s="186">
        <v>2.9304096046436285</v>
      </c>
      <c r="I69" s="186">
        <v>141933.30933700001</v>
      </c>
    </row>
    <row r="70" spans="1:9" ht="18" customHeight="1" thickBot="1" x14ac:dyDescent="0.65">
      <c r="A70" s="181" t="s">
        <v>67</v>
      </c>
      <c r="B70" s="182" t="s">
        <v>12</v>
      </c>
      <c r="C70" s="183">
        <v>22731.379943</v>
      </c>
      <c r="D70" s="183">
        <v>16.57779257627941</v>
      </c>
      <c r="E70" s="183">
        <v>109749.898955</v>
      </c>
      <c r="F70" s="183">
        <v>80.039622086554928</v>
      </c>
      <c r="G70" s="183">
        <v>4638.1828059999998</v>
      </c>
      <c r="H70" s="183">
        <v>3.3825853371656702</v>
      </c>
      <c r="I70" s="183">
        <v>137119.46170399999</v>
      </c>
    </row>
    <row r="71" spans="1:9" ht="18" customHeight="1" x14ac:dyDescent="0.6">
      <c r="A71" s="129" t="s">
        <v>376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91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09" t="s">
        <v>285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286</v>
      </c>
      <c r="B4" s="214" t="s">
        <v>287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288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38</v>
      </c>
      <c r="C7" s="59">
        <v>480.18756000000002</v>
      </c>
      <c r="D7" s="59">
        <v>473.99196499999999</v>
      </c>
      <c r="E7" s="59">
        <v>503.49194999999997</v>
      </c>
      <c r="J7" s="25"/>
      <c r="K7" s="25"/>
    </row>
    <row r="8" spans="1:11" ht="19.8" x14ac:dyDescent="0.6">
      <c r="A8" s="110">
        <v>2</v>
      </c>
      <c r="B8" s="40" t="s">
        <v>39</v>
      </c>
      <c r="C8" s="58">
        <v>155.32812999999999</v>
      </c>
      <c r="D8" s="58">
        <v>303.26866899999999</v>
      </c>
      <c r="E8" s="58">
        <v>120.096412</v>
      </c>
      <c r="J8" s="25"/>
      <c r="K8" s="25"/>
    </row>
    <row r="9" spans="1:11" ht="19.8" x14ac:dyDescent="0.6">
      <c r="A9" s="109">
        <v>3</v>
      </c>
      <c r="B9" s="35" t="s">
        <v>40</v>
      </c>
      <c r="C9" s="59">
        <v>110.179793</v>
      </c>
      <c r="D9" s="59">
        <v>181.45759100000001</v>
      </c>
      <c r="E9" s="59">
        <v>183.23470800000001</v>
      </c>
      <c r="J9" s="25"/>
      <c r="K9" s="25"/>
    </row>
    <row r="10" spans="1:11" ht="19.8" x14ac:dyDescent="0.6">
      <c r="A10" s="110">
        <v>4</v>
      </c>
      <c r="B10" s="40" t="s">
        <v>41</v>
      </c>
      <c r="C10" s="58">
        <v>542.33625900000004</v>
      </c>
      <c r="D10" s="58">
        <v>736.95604700000001</v>
      </c>
      <c r="E10" s="58">
        <v>681.45478600000001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49660.579437</v>
      </c>
      <c r="D11" s="59">
        <v>113475.20481700001</v>
      </c>
      <c r="E11" s="59">
        <v>110245.649139</v>
      </c>
      <c r="J11" s="25"/>
      <c r="K11" s="25"/>
    </row>
    <row r="12" spans="1:11" ht="19.8" x14ac:dyDescent="0.6">
      <c r="A12" s="110">
        <v>6</v>
      </c>
      <c r="B12" s="40" t="s">
        <v>42</v>
      </c>
      <c r="C12" s="58">
        <v>5987.7019829999999</v>
      </c>
      <c r="D12" s="58">
        <v>10340.426286</v>
      </c>
      <c r="E12" s="58">
        <v>10028.102526999999</v>
      </c>
      <c r="J12" s="25"/>
      <c r="K12" s="25"/>
    </row>
    <row r="13" spans="1:11" ht="19.8" x14ac:dyDescent="0.6">
      <c r="A13" s="109">
        <v>7</v>
      </c>
      <c r="B13" s="35" t="s">
        <v>43</v>
      </c>
      <c r="C13" s="59">
        <v>6572.4252729999998</v>
      </c>
      <c r="D13" s="59">
        <v>8029.2293140000002</v>
      </c>
      <c r="E13" s="59">
        <v>7620.3927389999999</v>
      </c>
      <c r="I13" s="108"/>
      <c r="J13" s="108"/>
      <c r="K13" s="25"/>
    </row>
    <row r="14" spans="1:11" ht="19.8" x14ac:dyDescent="0.6">
      <c r="A14" s="110">
        <v>8</v>
      </c>
      <c r="B14" s="40" t="s">
        <v>44</v>
      </c>
      <c r="C14" s="58">
        <v>18.098486000000001</v>
      </c>
      <c r="D14" s="58">
        <v>33.293256999999997</v>
      </c>
      <c r="E14" s="58">
        <v>28.727167000000001</v>
      </c>
      <c r="J14" s="25"/>
      <c r="K14" s="25"/>
    </row>
    <row r="15" spans="1:11" ht="19.8" x14ac:dyDescent="0.6">
      <c r="A15" s="109">
        <v>9</v>
      </c>
      <c r="B15" s="35" t="s">
        <v>45</v>
      </c>
      <c r="C15" s="59">
        <v>21.722815000000001</v>
      </c>
      <c r="D15" s="59">
        <v>48.095953999999999</v>
      </c>
      <c r="E15" s="59">
        <v>25.501912000000001</v>
      </c>
      <c r="J15" s="25"/>
      <c r="K15" s="25"/>
    </row>
    <row r="16" spans="1:11" ht="19.8" x14ac:dyDescent="0.6">
      <c r="A16" s="110">
        <v>10</v>
      </c>
      <c r="B16" s="40" t="s">
        <v>46</v>
      </c>
      <c r="C16" s="58">
        <v>191.50082499999999</v>
      </c>
      <c r="D16" s="58">
        <v>240.735769</v>
      </c>
      <c r="E16" s="58">
        <v>253.39258699999999</v>
      </c>
      <c r="J16" s="25"/>
      <c r="K16" s="25"/>
    </row>
    <row r="17" spans="1:5" s="25" customFormat="1" ht="19.8" x14ac:dyDescent="0.6">
      <c r="A17" s="109">
        <v>11</v>
      </c>
      <c r="B17" s="35" t="s">
        <v>47</v>
      </c>
      <c r="C17" s="59">
        <v>230.828338</v>
      </c>
      <c r="D17" s="59">
        <v>257.88046200000002</v>
      </c>
      <c r="E17" s="59">
        <v>233.13533100000001</v>
      </c>
    </row>
    <row r="18" spans="1:5" s="25" customFormat="1" ht="19.8" x14ac:dyDescent="0.6">
      <c r="A18" s="110">
        <v>12</v>
      </c>
      <c r="B18" s="40" t="s">
        <v>48</v>
      </c>
      <c r="C18" s="58">
        <v>5.9970179999999997</v>
      </c>
      <c r="D18" s="58">
        <v>11.531753999999999</v>
      </c>
      <c r="E18" s="58">
        <v>8.8541059999999998</v>
      </c>
    </row>
    <row r="19" spans="1:5" s="25" customFormat="1" ht="19.8" x14ac:dyDescent="0.6">
      <c r="A19" s="109">
        <v>13</v>
      </c>
      <c r="B19" s="35" t="s">
        <v>49</v>
      </c>
      <c r="C19" s="59">
        <v>153.188795</v>
      </c>
      <c r="D19" s="59">
        <v>184.166616</v>
      </c>
      <c r="E19" s="59">
        <v>177.47909200000001</v>
      </c>
    </row>
    <row r="20" spans="1:5" s="25" customFormat="1" ht="19.8" x14ac:dyDescent="0.6">
      <c r="A20" s="110">
        <v>14</v>
      </c>
      <c r="B20" s="40" t="s">
        <v>50</v>
      </c>
      <c r="C20" s="58">
        <v>442.238</v>
      </c>
      <c r="D20" s="58">
        <v>587.42780900000002</v>
      </c>
      <c r="E20" s="58">
        <v>682.41364199999998</v>
      </c>
    </row>
    <row r="21" spans="1:5" s="25" customFormat="1" ht="19.8" x14ac:dyDescent="0.6">
      <c r="A21" s="109">
        <v>15</v>
      </c>
      <c r="B21" s="35" t="s">
        <v>51</v>
      </c>
      <c r="C21" s="59">
        <v>1827.508996</v>
      </c>
      <c r="D21" s="59">
        <v>3237.5741699999999</v>
      </c>
      <c r="E21" s="59">
        <v>2391.923284</v>
      </c>
    </row>
    <row r="22" spans="1:5" s="25" customFormat="1" ht="19.8" x14ac:dyDescent="0.6">
      <c r="A22" s="110">
        <v>16</v>
      </c>
      <c r="B22" s="40" t="s">
        <v>52</v>
      </c>
      <c r="C22" s="58">
        <v>935.91278899999998</v>
      </c>
      <c r="D22" s="58">
        <v>1633.64714</v>
      </c>
      <c r="E22" s="58">
        <v>1493.28574</v>
      </c>
    </row>
    <row r="23" spans="1:5" s="25" customFormat="1" ht="19.8" x14ac:dyDescent="0.6">
      <c r="A23" s="109">
        <v>17</v>
      </c>
      <c r="B23" s="35" t="s">
        <v>53</v>
      </c>
      <c r="C23" s="59">
        <v>1557.6844100000001</v>
      </c>
      <c r="D23" s="59">
        <v>1433.1582639999999</v>
      </c>
      <c r="E23" s="59">
        <v>1841.1610330000001</v>
      </c>
    </row>
    <row r="24" spans="1:5" s="25" customFormat="1" ht="19.8" x14ac:dyDescent="0.6">
      <c r="A24" s="110">
        <v>18</v>
      </c>
      <c r="B24" s="40" t="s">
        <v>54</v>
      </c>
      <c r="C24" s="58">
        <v>160.81988699999999</v>
      </c>
      <c r="D24" s="58">
        <v>345.26820800000002</v>
      </c>
      <c r="E24" s="58">
        <v>219.57706999999999</v>
      </c>
    </row>
    <row r="25" spans="1:5" s="25" customFormat="1" ht="19.8" x14ac:dyDescent="0.6">
      <c r="A25" s="109">
        <v>19</v>
      </c>
      <c r="B25" s="35" t="s">
        <v>55</v>
      </c>
      <c r="C25" s="59">
        <v>7.1101780000000003</v>
      </c>
      <c r="D25" s="59">
        <v>49.571787</v>
      </c>
      <c r="E25" s="59">
        <v>13.350559000000001</v>
      </c>
    </row>
    <row r="26" spans="1:5" s="25" customFormat="1" ht="19.8" x14ac:dyDescent="0.6">
      <c r="A26" s="110">
        <v>20</v>
      </c>
      <c r="B26" s="40" t="s">
        <v>56</v>
      </c>
      <c r="C26" s="58">
        <v>156.134972</v>
      </c>
      <c r="D26" s="58">
        <v>300.60511700000001</v>
      </c>
      <c r="E26" s="58">
        <v>343.71215899999999</v>
      </c>
    </row>
    <row r="27" spans="1:5" s="25" customFormat="1" ht="20.399999999999999" thickBot="1" x14ac:dyDescent="0.65">
      <c r="A27" s="111">
        <v>21</v>
      </c>
      <c r="B27" s="112" t="s">
        <v>57</v>
      </c>
      <c r="C27" s="113">
        <v>34.654530999999999</v>
      </c>
      <c r="D27" s="113">
        <v>29.818341</v>
      </c>
      <c r="E27" s="113">
        <v>24.525760999999999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69252.138475</v>
      </c>
      <c r="D28" s="115">
        <v>141933.30933699998</v>
      </c>
      <c r="E28" s="115">
        <v>137119.46170399999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289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290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288</v>
      </c>
      <c r="D6" s="230"/>
      <c r="E6" s="231"/>
      <c r="J6" s="25"/>
      <c r="K6" s="25"/>
    </row>
    <row r="7" spans="1:11" ht="19.8" x14ac:dyDescent="0.6">
      <c r="A7" s="155">
        <v>1</v>
      </c>
      <c r="B7" s="86" t="s">
        <v>34</v>
      </c>
      <c r="C7" s="98">
        <v>6089.65787</v>
      </c>
      <c r="D7" s="98">
        <v>12664.283399</v>
      </c>
      <c r="E7" s="98">
        <v>11409.964217000001</v>
      </c>
      <c r="J7" s="25"/>
      <c r="K7" s="25"/>
    </row>
    <row r="8" spans="1:11" ht="19.8" x14ac:dyDescent="0.6">
      <c r="A8" s="156">
        <v>2</v>
      </c>
      <c r="B8" s="88" t="s">
        <v>58</v>
      </c>
      <c r="C8" s="99">
        <v>5618.2623979999998</v>
      </c>
      <c r="D8" s="99">
        <v>11928.925843000001</v>
      </c>
      <c r="E8" s="99">
        <v>9917.5867789999993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4345.4922880000004</v>
      </c>
      <c r="D9" s="98">
        <v>8683.5278330000001</v>
      </c>
      <c r="E9" s="98">
        <v>9512.7125809999998</v>
      </c>
      <c r="J9" s="25"/>
      <c r="K9" s="25"/>
    </row>
    <row r="10" spans="1:11" ht="19.8" x14ac:dyDescent="0.6">
      <c r="A10" s="156">
        <v>4</v>
      </c>
      <c r="B10" s="100" t="s">
        <v>35</v>
      </c>
      <c r="C10" s="99">
        <v>37790.306376</v>
      </c>
      <c r="D10" s="99">
        <v>79840.076316000006</v>
      </c>
      <c r="E10" s="99">
        <v>74588.879323999994</v>
      </c>
      <c r="J10" s="25"/>
      <c r="K10" s="25"/>
    </row>
    <row r="11" spans="1:11" ht="19.8" x14ac:dyDescent="0.6">
      <c r="A11" s="155">
        <v>5</v>
      </c>
      <c r="B11" s="94" t="s">
        <v>36</v>
      </c>
      <c r="C11" s="98">
        <v>1876.7136869999999</v>
      </c>
      <c r="D11" s="98">
        <v>2944.9884619999998</v>
      </c>
      <c r="E11" s="98">
        <v>2575.3554909999998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225.69303400000001</v>
      </c>
      <c r="D12" s="99">
        <v>958.56985699999996</v>
      </c>
      <c r="E12" s="99">
        <v>873.12565700000005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4324.65535</v>
      </c>
      <c r="D13" s="98">
        <v>9927.8452429999998</v>
      </c>
      <c r="E13" s="98">
        <v>9721.1310940000003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940.64938600000005</v>
      </c>
      <c r="D14" s="99">
        <v>2487.38967</v>
      </c>
      <c r="E14" s="99">
        <v>637.98605899999995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7701.9733329999999</v>
      </c>
      <c r="D15" s="98">
        <v>12146.057975</v>
      </c>
      <c r="E15" s="98">
        <v>17610.457049000001</v>
      </c>
      <c r="J15" s="25"/>
      <c r="K15" s="25"/>
    </row>
    <row r="16" spans="1:11" ht="19.8" x14ac:dyDescent="0.6">
      <c r="A16" s="156">
        <v>10</v>
      </c>
      <c r="B16" s="88" t="s">
        <v>131</v>
      </c>
      <c r="C16" s="99">
        <v>338.73475300000001</v>
      </c>
      <c r="D16" s="99">
        <v>351.64473900000002</v>
      </c>
      <c r="E16" s="99">
        <v>272.26345300000003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0</v>
      </c>
      <c r="D17" s="101">
        <v>0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69252.138475</v>
      </c>
      <c r="D18" s="102">
        <v>141933.30933699998</v>
      </c>
      <c r="E18" s="102">
        <v>137119.46170399999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3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3.25" customHeight="1" x14ac:dyDescent="0.6">
      <c r="A3" s="209" t="s">
        <v>291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2"/>
      <c r="B6" s="233"/>
      <c r="C6" s="229" t="s">
        <v>288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12897.647712</v>
      </c>
      <c r="D7" s="36">
        <v>24592.588077</v>
      </c>
      <c r="E7" s="36">
        <v>23396.151095000001</v>
      </c>
      <c r="G7" s="37"/>
      <c r="J7" s="25"/>
      <c r="K7" s="25"/>
    </row>
    <row r="8" spans="1:11" ht="19.8" x14ac:dyDescent="0.6">
      <c r="A8" s="110">
        <v>2</v>
      </c>
      <c r="B8" s="40" t="s">
        <v>133</v>
      </c>
      <c r="C8" s="41">
        <v>7549.6674800000001</v>
      </c>
      <c r="D8" s="41">
        <v>16247.244419000001</v>
      </c>
      <c r="E8" s="41">
        <v>14534.254483999999</v>
      </c>
      <c r="G8" s="37"/>
      <c r="J8" s="25"/>
      <c r="K8" s="25"/>
    </row>
    <row r="9" spans="1:11" ht="19.8" x14ac:dyDescent="0.6">
      <c r="A9" s="109">
        <v>3</v>
      </c>
      <c r="B9" s="35" t="s">
        <v>135</v>
      </c>
      <c r="C9" s="36">
        <v>5787.5229120000004</v>
      </c>
      <c r="D9" s="36">
        <v>12357.357332</v>
      </c>
      <c r="E9" s="36">
        <v>12004.20174</v>
      </c>
      <c r="G9" s="37"/>
      <c r="J9" s="25"/>
      <c r="K9" s="25"/>
    </row>
    <row r="10" spans="1:11" ht="19.8" x14ac:dyDescent="0.6">
      <c r="A10" s="110">
        <v>4</v>
      </c>
      <c r="B10" s="40" t="s">
        <v>134</v>
      </c>
      <c r="C10" s="41">
        <v>6243.5045360000004</v>
      </c>
      <c r="D10" s="41">
        <v>15591.735831</v>
      </c>
      <c r="E10" s="41">
        <v>11795.836813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33</v>
      </c>
      <c r="C11" s="36">
        <v>3815.7361369999999</v>
      </c>
      <c r="D11" s="36">
        <v>8715.2437410000002</v>
      </c>
      <c r="E11" s="36">
        <v>8478.9217939999999</v>
      </c>
      <c r="G11" s="37"/>
      <c r="J11" s="25"/>
      <c r="K11" s="25"/>
    </row>
    <row r="12" spans="1:11" ht="19.8" x14ac:dyDescent="0.6">
      <c r="A12" s="110">
        <v>6</v>
      </c>
      <c r="B12" s="40" t="s">
        <v>59</v>
      </c>
      <c r="C12" s="41">
        <v>3864.095487</v>
      </c>
      <c r="D12" s="41">
        <v>6584.3430209999997</v>
      </c>
      <c r="E12" s="41">
        <v>4740.7184660000003</v>
      </c>
      <c r="G12" s="37"/>
      <c r="J12" s="25"/>
      <c r="K12" s="25"/>
    </row>
    <row r="13" spans="1:11" ht="19.8" x14ac:dyDescent="0.6">
      <c r="A13" s="109">
        <v>7</v>
      </c>
      <c r="B13" s="35" t="s">
        <v>137</v>
      </c>
      <c r="C13" s="36">
        <v>1387.2564620000001</v>
      </c>
      <c r="D13" s="36">
        <v>3073.0805049999999</v>
      </c>
      <c r="E13" s="36">
        <v>4500.4187400000001</v>
      </c>
      <c r="G13" s="37"/>
      <c r="J13" s="25"/>
      <c r="K13" s="25"/>
    </row>
    <row r="14" spans="1:11" ht="19.8" x14ac:dyDescent="0.6">
      <c r="A14" s="110">
        <v>8</v>
      </c>
      <c r="B14" s="40" t="s">
        <v>136</v>
      </c>
      <c r="C14" s="41">
        <v>2705.1098999999999</v>
      </c>
      <c r="D14" s="41">
        <v>5188.6337469999999</v>
      </c>
      <c r="E14" s="41">
        <v>4137.2618540000003</v>
      </c>
      <c r="G14" s="37"/>
      <c r="J14" s="25"/>
      <c r="K14" s="25"/>
    </row>
    <row r="15" spans="1:11" ht="19.8" x14ac:dyDescent="0.6">
      <c r="A15" s="109">
        <v>9</v>
      </c>
      <c r="B15" s="35" t="s">
        <v>61</v>
      </c>
      <c r="C15" s="36">
        <v>1347.742207</v>
      </c>
      <c r="D15" s="36">
        <v>3829.9071090000002</v>
      </c>
      <c r="E15" s="36">
        <v>3230.369471</v>
      </c>
      <c r="G15" s="37"/>
      <c r="J15" s="25"/>
      <c r="K15" s="25"/>
    </row>
    <row r="16" spans="1:11" ht="19.8" x14ac:dyDescent="0.6">
      <c r="A16" s="110">
        <v>10</v>
      </c>
      <c r="B16" s="40" t="s">
        <v>149</v>
      </c>
      <c r="C16" s="41">
        <v>1508.2624490000001</v>
      </c>
      <c r="D16" s="41">
        <v>3165.364008</v>
      </c>
      <c r="E16" s="41">
        <v>3137.9739650000001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141</v>
      </c>
      <c r="C17" s="36">
        <v>1432.0368579999999</v>
      </c>
      <c r="D17" s="36">
        <v>2964.574267</v>
      </c>
      <c r="E17" s="36">
        <v>3037.4863949999999</v>
      </c>
      <c r="G17" s="37"/>
    </row>
    <row r="18" spans="1:7" s="25" customFormat="1" ht="19.8" x14ac:dyDescent="0.6">
      <c r="A18" s="110">
        <v>12</v>
      </c>
      <c r="B18" s="40" t="s">
        <v>158</v>
      </c>
      <c r="C18" s="41">
        <v>328.65616899999998</v>
      </c>
      <c r="D18" s="41">
        <v>1424.1918909999999</v>
      </c>
      <c r="E18" s="41">
        <v>2790.7966799999999</v>
      </c>
      <c r="G18" s="37"/>
    </row>
    <row r="19" spans="1:7" s="25" customFormat="1" ht="19.8" x14ac:dyDescent="0.6">
      <c r="A19" s="109">
        <v>13</v>
      </c>
      <c r="B19" s="35" t="s">
        <v>138</v>
      </c>
      <c r="C19" s="36">
        <v>1308.656479</v>
      </c>
      <c r="D19" s="36">
        <v>2483.9967360000001</v>
      </c>
      <c r="E19" s="36">
        <v>2564.1699789999998</v>
      </c>
      <c r="G19" s="37"/>
    </row>
    <row r="20" spans="1:7" s="25" customFormat="1" ht="19.8" x14ac:dyDescent="0.6">
      <c r="A20" s="110">
        <v>14</v>
      </c>
      <c r="B20" s="40" t="s">
        <v>151</v>
      </c>
      <c r="C20" s="41">
        <v>447.78613799999999</v>
      </c>
      <c r="D20" s="41">
        <v>1718.210587</v>
      </c>
      <c r="E20" s="41">
        <v>2504.5854899999999</v>
      </c>
      <c r="G20" s="37"/>
    </row>
    <row r="21" spans="1:7" s="25" customFormat="1" ht="19.8" x14ac:dyDescent="0.6">
      <c r="A21" s="109">
        <v>15</v>
      </c>
      <c r="B21" s="35" t="s">
        <v>140</v>
      </c>
      <c r="C21" s="36">
        <v>1680.2067790000001</v>
      </c>
      <c r="D21" s="36">
        <v>1611.44892</v>
      </c>
      <c r="E21" s="36">
        <v>2340.0162209999999</v>
      </c>
      <c r="G21" s="37"/>
    </row>
    <row r="22" spans="1:7" s="25" customFormat="1" ht="19.8" x14ac:dyDescent="0.6">
      <c r="A22" s="110">
        <v>16</v>
      </c>
      <c r="B22" s="40" t="s">
        <v>152</v>
      </c>
      <c r="C22" s="41">
        <v>793.67512799999997</v>
      </c>
      <c r="D22" s="41">
        <v>1146.7268509999999</v>
      </c>
      <c r="E22" s="41">
        <v>2167.9810029999999</v>
      </c>
      <c r="G22" s="37"/>
    </row>
    <row r="23" spans="1:7" s="25" customFormat="1" ht="19.8" x14ac:dyDescent="0.6">
      <c r="A23" s="109">
        <v>17</v>
      </c>
      <c r="B23" s="35" t="s">
        <v>144</v>
      </c>
      <c r="C23" s="36">
        <v>908.62164800000005</v>
      </c>
      <c r="D23" s="36">
        <v>1379.2076400000001</v>
      </c>
      <c r="E23" s="36">
        <v>2085.7193090000001</v>
      </c>
      <c r="G23" s="37"/>
    </row>
    <row r="24" spans="1:7" s="25" customFormat="1" ht="19.8" x14ac:dyDescent="0.6">
      <c r="A24" s="110">
        <v>18</v>
      </c>
      <c r="B24" s="40" t="s">
        <v>146</v>
      </c>
      <c r="C24" s="41">
        <v>690.172684</v>
      </c>
      <c r="D24" s="41">
        <v>2305.031876</v>
      </c>
      <c r="E24" s="41">
        <v>2055.2106220000001</v>
      </c>
      <c r="G24" s="37"/>
    </row>
    <row r="25" spans="1:7" s="25" customFormat="1" ht="19.8" x14ac:dyDescent="0.6">
      <c r="A25" s="109">
        <v>19</v>
      </c>
      <c r="B25" s="35" t="s">
        <v>148</v>
      </c>
      <c r="C25" s="36">
        <v>1458.1276809999999</v>
      </c>
      <c r="D25" s="36">
        <v>1894.8699449999999</v>
      </c>
      <c r="E25" s="36">
        <v>1946.7112360000001</v>
      </c>
      <c r="G25" s="37"/>
    </row>
    <row r="26" spans="1:7" s="25" customFormat="1" ht="19.8" x14ac:dyDescent="0.6">
      <c r="A26" s="110">
        <v>20</v>
      </c>
      <c r="B26" s="40" t="s">
        <v>245</v>
      </c>
      <c r="C26" s="41">
        <v>1188.610062</v>
      </c>
      <c r="D26" s="41">
        <v>1921.3727730000001</v>
      </c>
      <c r="E26" s="41">
        <v>1839.2883469999999</v>
      </c>
      <c r="G26" s="37"/>
    </row>
    <row r="27" spans="1:7" s="25" customFormat="1" ht="19.8" x14ac:dyDescent="0.6">
      <c r="A27" s="109">
        <v>21</v>
      </c>
      <c r="B27" s="35" t="s">
        <v>157</v>
      </c>
      <c r="C27" s="36">
        <v>849.401883</v>
      </c>
      <c r="D27" s="36">
        <v>2052.9544770000002</v>
      </c>
      <c r="E27" s="36">
        <v>1692.671842</v>
      </c>
      <c r="G27" s="37"/>
    </row>
    <row r="28" spans="1:7" s="25" customFormat="1" ht="20.100000000000001" customHeight="1" x14ac:dyDescent="0.6">
      <c r="A28" s="110">
        <v>22</v>
      </c>
      <c r="B28" s="40" t="s">
        <v>170</v>
      </c>
      <c r="C28" s="41">
        <v>218.246916</v>
      </c>
      <c r="D28" s="41">
        <v>1621.8444400000001</v>
      </c>
      <c r="E28" s="41">
        <v>1682.4960759999999</v>
      </c>
      <c r="G28" s="37"/>
    </row>
    <row r="29" spans="1:7" s="25" customFormat="1" ht="20.100000000000001" customHeight="1" x14ac:dyDescent="0.6">
      <c r="A29" s="109">
        <v>23</v>
      </c>
      <c r="B29" s="35" t="s">
        <v>142</v>
      </c>
      <c r="C29" s="36">
        <v>994.37136699999996</v>
      </c>
      <c r="D29" s="36">
        <v>1447.019914</v>
      </c>
      <c r="E29" s="36">
        <v>1549.3166699999999</v>
      </c>
      <c r="G29" s="37"/>
    </row>
    <row r="30" spans="1:7" s="25" customFormat="1" ht="20.100000000000001" customHeight="1" x14ac:dyDescent="0.6">
      <c r="A30" s="110">
        <v>24</v>
      </c>
      <c r="B30" s="40" t="s">
        <v>145</v>
      </c>
      <c r="C30" s="41">
        <v>243.956649</v>
      </c>
      <c r="D30" s="41">
        <v>516.24673700000005</v>
      </c>
      <c r="E30" s="41">
        <v>1313.299</v>
      </c>
      <c r="G30" s="37"/>
    </row>
    <row r="31" spans="1:7" s="25" customFormat="1" ht="20.100000000000001" customHeight="1" x14ac:dyDescent="0.6">
      <c r="A31" s="109">
        <v>25</v>
      </c>
      <c r="B31" s="35" t="s">
        <v>177</v>
      </c>
      <c r="C31" s="36">
        <v>80.280792000000005</v>
      </c>
      <c r="D31" s="36">
        <v>488.20723800000002</v>
      </c>
      <c r="E31" s="36">
        <v>1309.583108</v>
      </c>
      <c r="G31" s="37"/>
    </row>
    <row r="32" spans="1:7" s="25" customFormat="1" ht="20.100000000000001" customHeight="1" x14ac:dyDescent="0.6">
      <c r="A32" s="110">
        <v>26</v>
      </c>
      <c r="B32" s="40" t="s">
        <v>154</v>
      </c>
      <c r="C32" s="41">
        <v>508.91921300000001</v>
      </c>
      <c r="D32" s="41">
        <v>1212.601502</v>
      </c>
      <c r="E32" s="41">
        <v>1242.2093</v>
      </c>
      <c r="G32" s="37"/>
    </row>
    <row r="33" spans="1:7" s="25" customFormat="1" ht="20.100000000000001" customHeight="1" x14ac:dyDescent="0.6">
      <c r="A33" s="109">
        <v>27</v>
      </c>
      <c r="B33" s="35" t="s">
        <v>164</v>
      </c>
      <c r="C33" s="36">
        <v>603.37618599999996</v>
      </c>
      <c r="D33" s="36">
        <v>1961.846368</v>
      </c>
      <c r="E33" s="36">
        <v>1188.5563119999999</v>
      </c>
      <c r="G33" s="37"/>
    </row>
    <row r="34" spans="1:7" s="25" customFormat="1" ht="20.100000000000001" customHeight="1" x14ac:dyDescent="0.6">
      <c r="A34" s="110">
        <v>28</v>
      </c>
      <c r="B34" s="40" t="s">
        <v>153</v>
      </c>
      <c r="C34" s="41">
        <v>788.37865799999997</v>
      </c>
      <c r="D34" s="41">
        <v>831.24552700000004</v>
      </c>
      <c r="E34" s="41">
        <v>1181.7276529999999</v>
      </c>
      <c r="G34" s="37"/>
    </row>
    <row r="35" spans="1:7" s="25" customFormat="1" ht="20.100000000000001" customHeight="1" x14ac:dyDescent="0.6">
      <c r="A35" s="109">
        <v>29</v>
      </c>
      <c r="B35" s="35" t="s">
        <v>150</v>
      </c>
      <c r="C35" s="36">
        <v>529.02228500000001</v>
      </c>
      <c r="D35" s="36">
        <v>1432.6957950000001</v>
      </c>
      <c r="E35" s="36">
        <v>1119.107622</v>
      </c>
      <c r="G35" s="37"/>
    </row>
    <row r="36" spans="1:7" s="25" customFormat="1" ht="20.100000000000001" customHeight="1" x14ac:dyDescent="0.6">
      <c r="A36" s="110">
        <v>30</v>
      </c>
      <c r="B36" s="40" t="s">
        <v>246</v>
      </c>
      <c r="C36" s="41">
        <v>536.629502</v>
      </c>
      <c r="D36" s="41">
        <v>1126.936015</v>
      </c>
      <c r="E36" s="41">
        <v>1019.793239</v>
      </c>
      <c r="G36" s="37"/>
    </row>
    <row r="37" spans="1:7" s="25" customFormat="1" ht="20.100000000000001" customHeight="1" x14ac:dyDescent="0.6">
      <c r="A37" s="109">
        <v>31</v>
      </c>
      <c r="B37" s="35" t="s">
        <v>166</v>
      </c>
      <c r="C37" s="36">
        <v>226.07273000000001</v>
      </c>
      <c r="D37" s="36">
        <v>66.787401000000003</v>
      </c>
      <c r="E37" s="36">
        <v>1009.971197</v>
      </c>
      <c r="G37" s="37"/>
    </row>
    <row r="38" spans="1:7" s="25" customFormat="1" ht="20.100000000000001" customHeight="1" x14ac:dyDescent="0.6">
      <c r="A38" s="110">
        <v>32</v>
      </c>
      <c r="B38" s="40" t="s">
        <v>159</v>
      </c>
      <c r="C38" s="41">
        <v>267.30834800000002</v>
      </c>
      <c r="D38" s="41">
        <v>18.918399999999998</v>
      </c>
      <c r="E38" s="41">
        <v>933.32204000000002</v>
      </c>
      <c r="G38" s="37"/>
    </row>
    <row r="39" spans="1:7" s="25" customFormat="1" ht="20.100000000000001" customHeight="1" x14ac:dyDescent="0.6">
      <c r="A39" s="109">
        <v>33</v>
      </c>
      <c r="B39" s="35" t="s">
        <v>176</v>
      </c>
      <c r="C39" s="36">
        <v>179.83648299999999</v>
      </c>
      <c r="D39" s="36">
        <v>769.89285400000006</v>
      </c>
      <c r="E39" s="36">
        <v>746.09526900000003</v>
      </c>
      <c r="G39" s="37"/>
    </row>
    <row r="40" spans="1:7" s="25" customFormat="1" ht="20.100000000000001" customHeight="1" x14ac:dyDescent="0.6">
      <c r="A40" s="110">
        <v>34</v>
      </c>
      <c r="B40" s="40" t="s">
        <v>248</v>
      </c>
      <c r="C40" s="41">
        <v>134.330547</v>
      </c>
      <c r="D40" s="41">
        <v>195.11731399999999</v>
      </c>
      <c r="E40" s="41">
        <v>703.00870299999997</v>
      </c>
      <c r="G40" s="37"/>
    </row>
    <row r="41" spans="1:7" s="25" customFormat="1" ht="20.100000000000001" customHeight="1" x14ac:dyDescent="0.6">
      <c r="A41" s="109">
        <v>35</v>
      </c>
      <c r="B41" s="35" t="s">
        <v>156</v>
      </c>
      <c r="C41" s="36">
        <v>602.22930199999996</v>
      </c>
      <c r="D41" s="36">
        <v>961.45916499999998</v>
      </c>
      <c r="E41" s="36">
        <v>675.89773600000001</v>
      </c>
      <c r="G41" s="37"/>
    </row>
    <row r="42" spans="1:7" s="25" customFormat="1" ht="20.100000000000001" customHeight="1" x14ac:dyDescent="0.6">
      <c r="A42" s="110">
        <v>36</v>
      </c>
      <c r="B42" s="40" t="s">
        <v>139</v>
      </c>
      <c r="C42" s="41">
        <v>293.80643600000002</v>
      </c>
      <c r="D42" s="41">
        <v>577.85645699999998</v>
      </c>
      <c r="E42" s="41">
        <v>643.95421699999997</v>
      </c>
      <c r="G42" s="37"/>
    </row>
    <row r="43" spans="1:7" s="25" customFormat="1" ht="20.100000000000001" customHeight="1" x14ac:dyDescent="0.6">
      <c r="A43" s="109">
        <v>37</v>
      </c>
      <c r="B43" s="35" t="s">
        <v>60</v>
      </c>
      <c r="C43" s="36">
        <v>517.74333899999999</v>
      </c>
      <c r="D43" s="36">
        <v>739.26118699999995</v>
      </c>
      <c r="E43" s="36">
        <v>603.87210600000003</v>
      </c>
      <c r="G43" s="37"/>
    </row>
    <row r="44" spans="1:7" s="25" customFormat="1" ht="20.100000000000001" customHeight="1" x14ac:dyDescent="0.6">
      <c r="A44" s="110">
        <v>38</v>
      </c>
      <c r="B44" s="40" t="s">
        <v>143</v>
      </c>
      <c r="C44" s="41">
        <v>189.31670199999999</v>
      </c>
      <c r="D44" s="41">
        <v>191.216351</v>
      </c>
      <c r="E44" s="41">
        <v>585.92003899999997</v>
      </c>
      <c r="G44" s="37"/>
    </row>
    <row r="45" spans="1:7" s="25" customFormat="1" ht="20.100000000000001" customHeight="1" x14ac:dyDescent="0.6">
      <c r="A45" s="109">
        <v>39</v>
      </c>
      <c r="B45" s="35" t="s">
        <v>163</v>
      </c>
      <c r="C45" s="36">
        <v>260.75743699999998</v>
      </c>
      <c r="D45" s="36">
        <v>372.43403699999999</v>
      </c>
      <c r="E45" s="36">
        <v>559.85588299999995</v>
      </c>
      <c r="G45" s="37"/>
    </row>
    <row r="46" spans="1:7" s="25" customFormat="1" ht="20.100000000000001" customHeight="1" x14ac:dyDescent="0.6">
      <c r="A46" s="110">
        <v>40</v>
      </c>
      <c r="B46" s="40" t="s">
        <v>147</v>
      </c>
      <c r="C46" s="41">
        <v>612.54446299999995</v>
      </c>
      <c r="D46" s="41">
        <v>2251.8321729999998</v>
      </c>
      <c r="E46" s="41">
        <v>536.20600999999999</v>
      </c>
      <c r="G46" s="37"/>
    </row>
    <row r="47" spans="1:7" s="25" customFormat="1" ht="20.100000000000001" customHeight="1" x14ac:dyDescent="0.6">
      <c r="A47" s="109">
        <v>41</v>
      </c>
      <c r="B47" s="35" t="s">
        <v>160</v>
      </c>
      <c r="C47" s="36">
        <v>365.366265</v>
      </c>
      <c r="D47" s="36">
        <v>717.80392700000004</v>
      </c>
      <c r="E47" s="36">
        <v>437.46503000000001</v>
      </c>
      <c r="G47" s="37"/>
    </row>
    <row r="48" spans="1:7" s="25" customFormat="1" ht="20.100000000000001" customHeight="1" x14ac:dyDescent="0.6">
      <c r="A48" s="110">
        <v>42</v>
      </c>
      <c r="B48" s="40" t="s">
        <v>161</v>
      </c>
      <c r="C48" s="41">
        <v>184.95942099999999</v>
      </c>
      <c r="D48" s="41">
        <v>302.25337100000002</v>
      </c>
      <c r="E48" s="41">
        <v>388.07127300000002</v>
      </c>
      <c r="G48" s="37"/>
    </row>
    <row r="49" spans="1:7" s="25" customFormat="1" ht="20.100000000000001" customHeight="1" x14ac:dyDescent="0.6">
      <c r="A49" s="109">
        <v>43</v>
      </c>
      <c r="B49" s="35" t="s">
        <v>179</v>
      </c>
      <c r="C49" s="36">
        <v>173.000955</v>
      </c>
      <c r="D49" s="36">
        <v>294.91598199999999</v>
      </c>
      <c r="E49" s="36">
        <v>297.85501499999998</v>
      </c>
      <c r="G49" s="37"/>
    </row>
    <row r="50" spans="1:7" s="25" customFormat="1" ht="20.100000000000001" customHeight="1" x14ac:dyDescent="0.6">
      <c r="A50" s="110">
        <v>44</v>
      </c>
      <c r="B50" s="40" t="s">
        <v>206</v>
      </c>
      <c r="C50" s="41">
        <v>1.315984</v>
      </c>
      <c r="D50" s="41">
        <v>2.2489620000000001</v>
      </c>
      <c r="E50" s="41">
        <v>288.64843500000001</v>
      </c>
      <c r="G50" s="37"/>
    </row>
    <row r="51" spans="1:7" s="25" customFormat="1" ht="20.100000000000001" customHeight="1" x14ac:dyDescent="0.6">
      <c r="A51" s="109">
        <v>45</v>
      </c>
      <c r="B51" s="35" t="s">
        <v>155</v>
      </c>
      <c r="C51" s="36">
        <v>285.74221299999999</v>
      </c>
      <c r="D51" s="36">
        <v>327.89087599999999</v>
      </c>
      <c r="E51" s="36">
        <v>267.44403499999999</v>
      </c>
      <c r="G51" s="37"/>
    </row>
    <row r="52" spans="1:7" s="25" customFormat="1" ht="20.100000000000001" customHeight="1" x14ac:dyDescent="0.6">
      <c r="A52" s="110">
        <v>46</v>
      </c>
      <c r="B52" s="40" t="s">
        <v>175</v>
      </c>
      <c r="C52" s="41">
        <v>452.50999300000001</v>
      </c>
      <c r="D52" s="41">
        <v>649.611087</v>
      </c>
      <c r="E52" s="41">
        <v>253.27783600000001</v>
      </c>
      <c r="G52" s="37"/>
    </row>
    <row r="53" spans="1:7" s="25" customFormat="1" ht="20.100000000000001" customHeight="1" x14ac:dyDescent="0.6">
      <c r="A53" s="109">
        <v>47</v>
      </c>
      <c r="B53" s="35" t="s">
        <v>167</v>
      </c>
      <c r="C53" s="36">
        <v>50.389207999999996</v>
      </c>
      <c r="D53" s="36">
        <v>151.37053</v>
      </c>
      <c r="E53" s="36">
        <v>205.945076</v>
      </c>
      <c r="G53" s="37"/>
    </row>
    <row r="54" spans="1:7" s="25" customFormat="1" ht="20.100000000000001" customHeight="1" x14ac:dyDescent="0.6">
      <c r="A54" s="110">
        <v>48</v>
      </c>
      <c r="B54" s="40" t="s">
        <v>169</v>
      </c>
      <c r="C54" s="41">
        <v>356.17519700000003</v>
      </c>
      <c r="D54" s="41">
        <v>171.37980400000001</v>
      </c>
      <c r="E54" s="41">
        <v>158.670965</v>
      </c>
      <c r="G54" s="37"/>
    </row>
    <row r="55" spans="1:7" s="25" customFormat="1" ht="20.100000000000001" customHeight="1" x14ac:dyDescent="0.6">
      <c r="A55" s="109">
        <v>49</v>
      </c>
      <c r="B55" s="35" t="s">
        <v>180</v>
      </c>
      <c r="C55" s="36">
        <v>45.856551000000003</v>
      </c>
      <c r="D55" s="36">
        <v>188.67700300000001</v>
      </c>
      <c r="E55" s="36">
        <v>127.030388</v>
      </c>
      <c r="G55" s="37"/>
    </row>
    <row r="56" spans="1:7" s="25" customFormat="1" ht="20.100000000000001" customHeight="1" x14ac:dyDescent="0.6">
      <c r="A56" s="110">
        <v>50</v>
      </c>
      <c r="B56" s="40" t="s">
        <v>171</v>
      </c>
      <c r="C56" s="41">
        <v>98.068989999999999</v>
      </c>
      <c r="D56" s="41">
        <v>73.890804000000003</v>
      </c>
      <c r="E56" s="41">
        <v>91.486980000000003</v>
      </c>
      <c r="G56" s="37"/>
    </row>
    <row r="57" spans="1:7" s="25" customFormat="1" ht="20.100000000000001" customHeight="1" x14ac:dyDescent="0.6">
      <c r="A57" s="109">
        <v>51</v>
      </c>
      <c r="B57" s="35" t="s">
        <v>251</v>
      </c>
      <c r="C57" s="36">
        <v>42.955629999999999</v>
      </c>
      <c r="D57" s="36">
        <v>11.73875</v>
      </c>
      <c r="E57" s="36">
        <v>82.444642000000002</v>
      </c>
      <c r="G57" s="37"/>
    </row>
    <row r="58" spans="1:7" s="25" customFormat="1" ht="20.100000000000001" customHeight="1" x14ac:dyDescent="0.6">
      <c r="A58" s="110">
        <v>52</v>
      </c>
      <c r="B58" s="40" t="s">
        <v>189</v>
      </c>
      <c r="C58" s="41">
        <v>81.597110999999998</v>
      </c>
      <c r="D58" s="41">
        <v>390.289671</v>
      </c>
      <c r="E58" s="41">
        <v>78.612975000000006</v>
      </c>
      <c r="G58" s="37"/>
    </row>
    <row r="59" spans="1:7" s="25" customFormat="1" ht="20.100000000000001" customHeight="1" x14ac:dyDescent="0.6">
      <c r="A59" s="109">
        <v>53</v>
      </c>
      <c r="B59" s="35" t="s">
        <v>181</v>
      </c>
      <c r="C59" s="36">
        <v>105.872148</v>
      </c>
      <c r="D59" s="36">
        <v>213.65379100000001</v>
      </c>
      <c r="E59" s="36">
        <v>69.205544000000003</v>
      </c>
      <c r="G59" s="37"/>
    </row>
    <row r="60" spans="1:7" s="25" customFormat="1" ht="20.100000000000001" customHeight="1" x14ac:dyDescent="0.6">
      <c r="A60" s="110">
        <v>54</v>
      </c>
      <c r="B60" s="40" t="s">
        <v>185</v>
      </c>
      <c r="C60" s="41">
        <v>9.3139E-2</v>
      </c>
      <c r="D60" s="41">
        <v>50.249412</v>
      </c>
      <c r="E60" s="41">
        <v>60.572994000000001</v>
      </c>
      <c r="G60" s="37"/>
    </row>
    <row r="61" spans="1:7" s="25" customFormat="1" ht="20.100000000000001" customHeight="1" x14ac:dyDescent="0.6">
      <c r="A61" s="109">
        <v>55</v>
      </c>
      <c r="B61" s="35" t="s">
        <v>204</v>
      </c>
      <c r="C61" s="36">
        <v>54.347546999999999</v>
      </c>
      <c r="D61" s="36">
        <v>45.883513000000001</v>
      </c>
      <c r="E61" s="36">
        <v>50.834412999999998</v>
      </c>
      <c r="G61" s="37"/>
    </row>
    <row r="62" spans="1:7" s="25" customFormat="1" ht="20.100000000000001" customHeight="1" x14ac:dyDescent="0.6">
      <c r="A62" s="110">
        <v>56</v>
      </c>
      <c r="B62" s="40" t="s">
        <v>194</v>
      </c>
      <c r="C62" s="41">
        <v>55.444955999999998</v>
      </c>
      <c r="D62" s="41">
        <v>221.92417900000001</v>
      </c>
      <c r="E62" s="41">
        <v>45.360250000000001</v>
      </c>
      <c r="G62" s="37"/>
    </row>
    <row r="63" spans="1:7" s="25" customFormat="1" ht="20.100000000000001" customHeight="1" x14ac:dyDescent="0.6">
      <c r="A63" s="109">
        <v>57</v>
      </c>
      <c r="B63" s="35" t="s">
        <v>62</v>
      </c>
      <c r="C63" s="36">
        <v>31.420667999999999</v>
      </c>
      <c r="D63" s="36">
        <v>86.580190999999999</v>
      </c>
      <c r="E63" s="36">
        <v>44.207493999999997</v>
      </c>
      <c r="G63" s="37"/>
    </row>
    <row r="64" spans="1:7" s="25" customFormat="1" ht="20.100000000000001" customHeight="1" x14ac:dyDescent="0.6">
      <c r="A64" s="110">
        <v>58</v>
      </c>
      <c r="B64" s="40" t="s">
        <v>191</v>
      </c>
      <c r="C64" s="41">
        <v>71.490708999999995</v>
      </c>
      <c r="D64" s="41">
        <v>208.75419299999999</v>
      </c>
      <c r="E64" s="41">
        <v>41.707945000000002</v>
      </c>
      <c r="G64" s="37"/>
    </row>
    <row r="65" spans="1:7" s="25" customFormat="1" ht="20.100000000000001" customHeight="1" x14ac:dyDescent="0.6">
      <c r="A65" s="109">
        <v>59</v>
      </c>
      <c r="B65" s="35" t="s">
        <v>247</v>
      </c>
      <c r="C65" s="36">
        <v>43.401007</v>
      </c>
      <c r="D65" s="36">
        <v>56.201923999999998</v>
      </c>
      <c r="E65" s="36">
        <v>39.903053999999997</v>
      </c>
      <c r="G65" s="37"/>
    </row>
    <row r="66" spans="1:7" s="25" customFormat="1" ht="20.100000000000001" customHeight="1" x14ac:dyDescent="0.6">
      <c r="A66" s="110">
        <v>60</v>
      </c>
      <c r="B66" s="40" t="s">
        <v>201</v>
      </c>
      <c r="C66" s="41">
        <v>17.481780000000001</v>
      </c>
      <c r="D66" s="41">
        <v>0.375</v>
      </c>
      <c r="E66" s="41">
        <v>35.986026000000003</v>
      </c>
      <c r="G66" s="37"/>
    </row>
    <row r="67" spans="1:7" s="25" customFormat="1" ht="20.100000000000001" customHeight="1" x14ac:dyDescent="0.6">
      <c r="A67" s="109">
        <v>61</v>
      </c>
      <c r="B67" s="35" t="s">
        <v>249</v>
      </c>
      <c r="C67" s="36">
        <v>13.69763</v>
      </c>
      <c r="D67" s="36">
        <v>6.0796289999999997</v>
      </c>
      <c r="E67" s="36">
        <v>33.534829000000002</v>
      </c>
      <c r="G67" s="37"/>
    </row>
    <row r="68" spans="1:7" s="25" customFormat="1" ht="20.100000000000001" customHeight="1" x14ac:dyDescent="0.6">
      <c r="A68" s="110">
        <v>62</v>
      </c>
      <c r="B68" s="40" t="s">
        <v>197</v>
      </c>
      <c r="C68" s="41">
        <v>71.891664000000006</v>
      </c>
      <c r="D68" s="41">
        <v>86.359200999999999</v>
      </c>
      <c r="E68" s="41">
        <v>30.611915</v>
      </c>
      <c r="G68" s="37"/>
    </row>
    <row r="69" spans="1:7" s="25" customFormat="1" ht="20.100000000000001" customHeight="1" x14ac:dyDescent="0.6">
      <c r="A69" s="109">
        <v>63</v>
      </c>
      <c r="B69" s="35" t="s">
        <v>205</v>
      </c>
      <c r="C69" s="36">
        <v>63.712046999999998</v>
      </c>
      <c r="D69" s="36">
        <v>25.871494999999999</v>
      </c>
      <c r="E69" s="36">
        <v>27.779026000000002</v>
      </c>
      <c r="G69" s="37"/>
    </row>
    <row r="70" spans="1:7" s="25" customFormat="1" ht="20.100000000000001" customHeight="1" x14ac:dyDescent="0.6">
      <c r="A70" s="110">
        <v>64</v>
      </c>
      <c r="B70" s="40" t="s">
        <v>168</v>
      </c>
      <c r="C70" s="41">
        <v>3.197581</v>
      </c>
      <c r="D70" s="41">
        <v>5.8457910000000002</v>
      </c>
      <c r="E70" s="41">
        <v>24.012422999999998</v>
      </c>
      <c r="G70" s="37"/>
    </row>
    <row r="71" spans="1:7" s="25" customFormat="1" ht="20.100000000000001" customHeight="1" x14ac:dyDescent="0.6">
      <c r="A71" s="109">
        <v>65</v>
      </c>
      <c r="B71" s="35" t="s">
        <v>162</v>
      </c>
      <c r="C71" s="36">
        <v>49.320532999999998</v>
      </c>
      <c r="D71" s="36">
        <v>22.322289999999999</v>
      </c>
      <c r="E71" s="36">
        <v>22.485492000000001</v>
      </c>
      <c r="G71" s="37"/>
    </row>
    <row r="72" spans="1:7" s="25" customFormat="1" ht="20.100000000000001" customHeight="1" x14ac:dyDescent="0.6">
      <c r="A72" s="110">
        <v>66</v>
      </c>
      <c r="B72" s="40" t="s">
        <v>190</v>
      </c>
      <c r="C72" s="41">
        <v>16.219683</v>
      </c>
      <c r="D72" s="41">
        <v>9.6276650000000004</v>
      </c>
      <c r="E72" s="41">
        <v>22.259951999999998</v>
      </c>
      <c r="G72" s="37"/>
    </row>
    <row r="73" spans="1:7" s="25" customFormat="1" ht="20.100000000000001" customHeight="1" x14ac:dyDescent="0.6">
      <c r="A73" s="109">
        <v>67</v>
      </c>
      <c r="B73" s="35" t="s">
        <v>214</v>
      </c>
      <c r="C73" s="36">
        <v>13.964358000000001</v>
      </c>
      <c r="D73" s="36">
        <v>25.986628</v>
      </c>
      <c r="E73" s="36">
        <v>21.441936999999999</v>
      </c>
      <c r="G73" s="37"/>
    </row>
    <row r="74" spans="1:7" s="25" customFormat="1" ht="20.100000000000001" customHeight="1" x14ac:dyDescent="0.6">
      <c r="A74" s="110">
        <v>68</v>
      </c>
      <c r="B74" s="40" t="s">
        <v>257</v>
      </c>
      <c r="C74" s="41">
        <v>3.90055</v>
      </c>
      <c r="D74" s="41">
        <v>0.47304000000000002</v>
      </c>
      <c r="E74" s="41">
        <v>20.443695999999999</v>
      </c>
      <c r="G74" s="37"/>
    </row>
    <row r="75" spans="1:7" s="25" customFormat="1" ht="20.100000000000001" customHeight="1" x14ac:dyDescent="0.6">
      <c r="A75" s="109">
        <v>69</v>
      </c>
      <c r="B75" s="35" t="s">
        <v>209</v>
      </c>
      <c r="C75" s="36">
        <v>6.04481</v>
      </c>
      <c r="D75" s="36">
        <v>43.769160999999997</v>
      </c>
      <c r="E75" s="36">
        <v>18.750547999999998</v>
      </c>
      <c r="G75" s="37"/>
    </row>
    <row r="76" spans="1:7" s="25" customFormat="1" ht="20.100000000000001" customHeight="1" x14ac:dyDescent="0.6">
      <c r="A76" s="110">
        <v>70</v>
      </c>
      <c r="B76" s="40" t="s">
        <v>183</v>
      </c>
      <c r="C76" s="41">
        <v>12.15841</v>
      </c>
      <c r="D76" s="41">
        <v>12.760508</v>
      </c>
      <c r="E76" s="41">
        <v>16.946054</v>
      </c>
      <c r="G76" s="37"/>
    </row>
    <row r="77" spans="1:7" s="25" customFormat="1" ht="20.100000000000001" customHeight="1" x14ac:dyDescent="0.6">
      <c r="A77" s="109">
        <v>71</v>
      </c>
      <c r="B77" s="35" t="s">
        <v>218</v>
      </c>
      <c r="C77" s="36">
        <v>14.627226</v>
      </c>
      <c r="D77" s="36">
        <v>22.931709999999999</v>
      </c>
      <c r="E77" s="36">
        <v>14.303025999999999</v>
      </c>
      <c r="G77" s="37"/>
    </row>
    <row r="78" spans="1:7" s="25" customFormat="1" ht="20.100000000000001" customHeight="1" x14ac:dyDescent="0.6">
      <c r="A78" s="110">
        <v>72</v>
      </c>
      <c r="B78" s="40" t="s">
        <v>174</v>
      </c>
      <c r="C78" s="41">
        <v>18.852678000000001</v>
      </c>
      <c r="D78" s="41">
        <v>12.580708</v>
      </c>
      <c r="E78" s="41">
        <v>13.752865</v>
      </c>
      <c r="G78" s="37"/>
    </row>
    <row r="79" spans="1:7" s="25" customFormat="1" ht="20.100000000000001" customHeight="1" x14ac:dyDescent="0.6">
      <c r="A79" s="109">
        <v>73</v>
      </c>
      <c r="B79" s="35" t="s">
        <v>207</v>
      </c>
      <c r="C79" s="36">
        <v>15.802522</v>
      </c>
      <c r="D79" s="36">
        <v>19.148690999999999</v>
      </c>
      <c r="E79" s="36">
        <v>12.869168999999999</v>
      </c>
      <c r="G79" s="37"/>
    </row>
    <row r="80" spans="1:7" s="25" customFormat="1" ht="20.100000000000001" customHeight="1" x14ac:dyDescent="0.6">
      <c r="A80" s="110">
        <v>74</v>
      </c>
      <c r="B80" s="40" t="s">
        <v>208</v>
      </c>
      <c r="C80" s="41">
        <v>24.474830999999998</v>
      </c>
      <c r="D80" s="41">
        <v>15.535861000000001</v>
      </c>
      <c r="E80" s="41">
        <v>11.884219999999999</v>
      </c>
      <c r="G80" s="37"/>
    </row>
    <row r="81" spans="1:7" s="25" customFormat="1" ht="20.100000000000001" customHeight="1" x14ac:dyDescent="0.6">
      <c r="A81" s="109">
        <v>75</v>
      </c>
      <c r="B81" s="35" t="s">
        <v>173</v>
      </c>
      <c r="C81" s="36">
        <v>18.035713000000001</v>
      </c>
      <c r="D81" s="36">
        <v>4.0492780000000002</v>
      </c>
      <c r="E81" s="36">
        <v>11.422833000000001</v>
      </c>
      <c r="G81" s="37"/>
    </row>
    <row r="82" spans="1:7" s="25" customFormat="1" ht="20.100000000000001" customHeight="1" x14ac:dyDescent="0.6">
      <c r="A82" s="110">
        <v>76</v>
      </c>
      <c r="B82" s="40" t="s">
        <v>250</v>
      </c>
      <c r="C82" s="41">
        <v>0.70863299999999996</v>
      </c>
      <c r="D82" s="41">
        <v>1.5222469999999999</v>
      </c>
      <c r="E82" s="41">
        <v>11.323699</v>
      </c>
      <c r="G82" s="37"/>
    </row>
    <row r="83" spans="1:7" s="25" customFormat="1" ht="20.100000000000001" customHeight="1" x14ac:dyDescent="0.6">
      <c r="A83" s="109">
        <v>77</v>
      </c>
      <c r="B83" s="35" t="s">
        <v>253</v>
      </c>
      <c r="C83" s="36">
        <v>11.796461000000001</v>
      </c>
      <c r="D83" s="36">
        <v>4.049836</v>
      </c>
      <c r="E83" s="36">
        <v>9.9654819999999997</v>
      </c>
      <c r="G83" s="37"/>
    </row>
    <row r="84" spans="1:7" s="25" customFormat="1" ht="20.100000000000001" customHeight="1" x14ac:dyDescent="0.6">
      <c r="A84" s="110">
        <v>78</v>
      </c>
      <c r="B84" s="40" t="s">
        <v>188</v>
      </c>
      <c r="C84" s="41">
        <v>6.6848359999999998</v>
      </c>
      <c r="D84" s="41">
        <v>1.232901</v>
      </c>
      <c r="E84" s="41">
        <v>9.3835470000000001</v>
      </c>
      <c r="G84" s="37"/>
    </row>
    <row r="85" spans="1:7" s="25" customFormat="1" ht="20.100000000000001" customHeight="1" x14ac:dyDescent="0.6">
      <c r="A85" s="109">
        <v>79</v>
      </c>
      <c r="B85" s="35" t="s">
        <v>225</v>
      </c>
      <c r="C85" s="36">
        <v>6.2037979999999999</v>
      </c>
      <c r="D85" s="36">
        <v>11.828009</v>
      </c>
      <c r="E85" s="36">
        <v>8.8360769999999995</v>
      </c>
      <c r="G85" s="37"/>
    </row>
    <row r="86" spans="1:7" s="25" customFormat="1" ht="20.100000000000001" customHeight="1" x14ac:dyDescent="0.6">
      <c r="A86" s="110">
        <v>80</v>
      </c>
      <c r="B86" s="40" t="s">
        <v>178</v>
      </c>
      <c r="C86" s="41">
        <v>15.334071</v>
      </c>
      <c r="D86" s="41">
        <v>20.013642000000001</v>
      </c>
      <c r="E86" s="41">
        <v>8.6670099999999994</v>
      </c>
      <c r="G86" s="37"/>
    </row>
    <row r="87" spans="1:7" s="25" customFormat="1" ht="20.100000000000001" customHeight="1" x14ac:dyDescent="0.6">
      <c r="A87" s="109">
        <v>81</v>
      </c>
      <c r="B87" s="35" t="s">
        <v>186</v>
      </c>
      <c r="C87" s="36">
        <v>3.389132</v>
      </c>
      <c r="D87" s="36">
        <v>3.7144119999999998</v>
      </c>
      <c r="E87" s="36">
        <v>7.4748539999999997</v>
      </c>
      <c r="G87" s="37"/>
    </row>
    <row r="88" spans="1:7" s="25" customFormat="1" ht="20.100000000000001" customHeight="1" x14ac:dyDescent="0.6">
      <c r="A88" s="110">
        <v>82</v>
      </c>
      <c r="B88" s="40" t="s">
        <v>184</v>
      </c>
      <c r="C88" s="41">
        <v>3.2503959999999998</v>
      </c>
      <c r="D88" s="41">
        <v>6.7586440000000003</v>
      </c>
      <c r="E88" s="41">
        <v>6.9182870000000003</v>
      </c>
      <c r="G88" s="37"/>
    </row>
    <row r="89" spans="1:7" s="25" customFormat="1" ht="20.100000000000001" customHeight="1" x14ac:dyDescent="0.6">
      <c r="A89" s="109">
        <v>83</v>
      </c>
      <c r="B89" s="35" t="s">
        <v>264</v>
      </c>
      <c r="C89" s="36">
        <v>1.5777289999999999</v>
      </c>
      <c r="D89" s="36">
        <v>1.6473850000000001</v>
      </c>
      <c r="E89" s="36">
        <v>6.8459649999999996</v>
      </c>
      <c r="G89" s="37"/>
    </row>
    <row r="90" spans="1:7" s="25" customFormat="1" ht="20.100000000000001" customHeight="1" x14ac:dyDescent="0.6">
      <c r="A90" s="110">
        <v>84</v>
      </c>
      <c r="B90" s="40" t="s">
        <v>255</v>
      </c>
      <c r="C90" s="41">
        <v>3.511711</v>
      </c>
      <c r="D90" s="41">
        <v>4.4873909999999997</v>
      </c>
      <c r="E90" s="41">
        <v>6.3282939999999996</v>
      </c>
      <c r="G90" s="37"/>
    </row>
    <row r="91" spans="1:7" s="25" customFormat="1" ht="20.100000000000001" customHeight="1" x14ac:dyDescent="0.6">
      <c r="A91" s="109">
        <v>85</v>
      </c>
      <c r="B91" s="35" t="s">
        <v>210</v>
      </c>
      <c r="C91" s="36">
        <v>13.685233</v>
      </c>
      <c r="D91" s="36">
        <v>2.5522420000000001</v>
      </c>
      <c r="E91" s="36">
        <v>5.7443989999999996</v>
      </c>
      <c r="G91" s="37"/>
    </row>
    <row r="92" spans="1:7" s="25" customFormat="1" ht="20.100000000000001" customHeight="1" x14ac:dyDescent="0.6">
      <c r="A92" s="110">
        <v>86</v>
      </c>
      <c r="B92" s="40" t="s">
        <v>254</v>
      </c>
      <c r="C92" s="41">
        <v>8.0596840000000007</v>
      </c>
      <c r="D92" s="41">
        <v>6.0897490000000003</v>
      </c>
      <c r="E92" s="41">
        <v>5.5726449999999996</v>
      </c>
      <c r="G92" s="37"/>
    </row>
    <row r="93" spans="1:7" s="25" customFormat="1" ht="20.100000000000001" customHeight="1" x14ac:dyDescent="0.6">
      <c r="A93" s="109">
        <v>87</v>
      </c>
      <c r="B93" s="35" t="s">
        <v>223</v>
      </c>
      <c r="C93" s="36">
        <v>3.9916170000000002</v>
      </c>
      <c r="D93" s="36">
        <v>5.3354239999999997</v>
      </c>
      <c r="E93" s="36">
        <v>5.5420600000000002</v>
      </c>
      <c r="G93" s="37"/>
    </row>
    <row r="94" spans="1:7" s="25" customFormat="1" ht="20.100000000000001" customHeight="1" x14ac:dyDescent="0.6">
      <c r="A94" s="110">
        <v>88</v>
      </c>
      <c r="B94" s="40" t="s">
        <v>195</v>
      </c>
      <c r="C94" s="41">
        <v>13.133402999999999</v>
      </c>
      <c r="D94" s="41">
        <v>27.364325000000001</v>
      </c>
      <c r="E94" s="41">
        <v>5.4275019999999996</v>
      </c>
      <c r="G94" s="37"/>
    </row>
    <row r="95" spans="1:7" s="25" customFormat="1" ht="20.100000000000001" customHeight="1" x14ac:dyDescent="0.6">
      <c r="A95" s="109">
        <v>89</v>
      </c>
      <c r="B95" s="35" t="s">
        <v>337</v>
      </c>
      <c r="C95" s="36" t="s">
        <v>66</v>
      </c>
      <c r="D95" s="36" t="s">
        <v>66</v>
      </c>
      <c r="E95" s="36">
        <v>5.156504</v>
      </c>
      <c r="G95" s="37"/>
    </row>
    <row r="96" spans="1:7" s="25" customFormat="1" ht="20.100000000000001" customHeight="1" x14ac:dyDescent="0.6">
      <c r="A96" s="110">
        <v>90</v>
      </c>
      <c r="B96" s="40" t="s">
        <v>227</v>
      </c>
      <c r="C96" s="41">
        <v>5.9633260000000003</v>
      </c>
      <c r="D96" s="41">
        <v>8.2847329999999992</v>
      </c>
      <c r="E96" s="41">
        <v>4.730715</v>
      </c>
      <c r="G96" s="37"/>
    </row>
    <row r="97" spans="1:7" s="25" customFormat="1" ht="20.100000000000001" customHeight="1" x14ac:dyDescent="0.6">
      <c r="A97" s="109">
        <v>91</v>
      </c>
      <c r="B97" s="35" t="s">
        <v>219</v>
      </c>
      <c r="C97" s="36">
        <v>5.8507800000000003</v>
      </c>
      <c r="D97" s="36">
        <v>1.3577650000000001</v>
      </c>
      <c r="E97" s="36">
        <v>4.3789280000000002</v>
      </c>
      <c r="G97" s="37"/>
    </row>
    <row r="98" spans="1:7" s="25" customFormat="1" ht="20.100000000000001" customHeight="1" x14ac:dyDescent="0.6">
      <c r="A98" s="110">
        <v>92</v>
      </c>
      <c r="B98" s="40" t="s">
        <v>252</v>
      </c>
      <c r="C98" s="41">
        <v>14.516683</v>
      </c>
      <c r="D98" s="41">
        <v>6.696815</v>
      </c>
      <c r="E98" s="41">
        <v>4.0266520000000003</v>
      </c>
      <c r="G98" s="37"/>
    </row>
    <row r="99" spans="1:7" s="25" customFormat="1" ht="20.100000000000001" customHeight="1" x14ac:dyDescent="0.6">
      <c r="A99" s="109">
        <v>93</v>
      </c>
      <c r="B99" s="35" t="s">
        <v>240</v>
      </c>
      <c r="C99" s="36">
        <v>1.38E-2</v>
      </c>
      <c r="D99" s="36">
        <v>0.74482700000000002</v>
      </c>
      <c r="E99" s="36">
        <v>3.5335350000000001</v>
      </c>
      <c r="G99" s="37"/>
    </row>
    <row r="100" spans="1:7" s="25" customFormat="1" ht="20.100000000000001" customHeight="1" x14ac:dyDescent="0.6">
      <c r="A100" s="110">
        <v>94</v>
      </c>
      <c r="B100" s="40" t="s">
        <v>200</v>
      </c>
      <c r="C100" s="41">
        <v>0.62421599999999999</v>
      </c>
      <c r="D100" s="41">
        <v>4.9973539999999996</v>
      </c>
      <c r="E100" s="41">
        <v>3.4062260000000002</v>
      </c>
      <c r="G100" s="37"/>
    </row>
    <row r="101" spans="1:7" s="25" customFormat="1" ht="20.100000000000001" customHeight="1" x14ac:dyDescent="0.6">
      <c r="A101" s="109">
        <v>95</v>
      </c>
      <c r="B101" s="35" t="s">
        <v>258</v>
      </c>
      <c r="C101" s="36">
        <v>2.5223779999999998</v>
      </c>
      <c r="D101" s="36">
        <v>2.5435810000000001</v>
      </c>
      <c r="E101" s="36">
        <v>3.4056169999999999</v>
      </c>
      <c r="G101" s="37"/>
    </row>
    <row r="102" spans="1:7" s="25" customFormat="1" ht="20.100000000000001" customHeight="1" x14ac:dyDescent="0.6">
      <c r="A102" s="110">
        <v>96</v>
      </c>
      <c r="B102" s="40" t="s">
        <v>220</v>
      </c>
      <c r="C102" s="41">
        <v>1.3237840000000001</v>
      </c>
      <c r="D102" s="41">
        <v>5.4331579999999997</v>
      </c>
      <c r="E102" s="41">
        <v>3.3905159999999999</v>
      </c>
      <c r="G102" s="37"/>
    </row>
    <row r="103" spans="1:7" s="25" customFormat="1" ht="20.100000000000001" customHeight="1" x14ac:dyDescent="0.6">
      <c r="A103" s="109">
        <v>97</v>
      </c>
      <c r="B103" s="35" t="s">
        <v>182</v>
      </c>
      <c r="C103" s="36">
        <v>0.12366199999999999</v>
      </c>
      <c r="D103" s="36">
        <v>6.5369000000000002</v>
      </c>
      <c r="E103" s="36">
        <v>3.167637</v>
      </c>
      <c r="G103" s="37"/>
    </row>
    <row r="104" spans="1:7" s="25" customFormat="1" ht="20.100000000000001" customHeight="1" x14ac:dyDescent="0.6">
      <c r="A104" s="110">
        <v>98</v>
      </c>
      <c r="B104" s="40" t="s">
        <v>213</v>
      </c>
      <c r="C104" s="41">
        <v>7.1971999999999996</v>
      </c>
      <c r="D104" s="41">
        <v>1.5873999999999999</v>
      </c>
      <c r="E104" s="41">
        <v>3.0325950000000002</v>
      </c>
      <c r="G104" s="37"/>
    </row>
    <row r="105" spans="1:7" s="25" customFormat="1" ht="20.100000000000001" customHeight="1" x14ac:dyDescent="0.6">
      <c r="A105" s="109">
        <v>99</v>
      </c>
      <c r="B105" s="35" t="s">
        <v>187</v>
      </c>
      <c r="C105" s="36">
        <v>2.1604410000000001</v>
      </c>
      <c r="D105" s="36">
        <v>2.9157139999999999</v>
      </c>
      <c r="E105" s="36">
        <v>2.9141849999999998</v>
      </c>
      <c r="G105" s="37"/>
    </row>
    <row r="106" spans="1:7" s="25" customFormat="1" ht="20.100000000000001" customHeight="1" x14ac:dyDescent="0.6">
      <c r="A106" s="110">
        <v>100</v>
      </c>
      <c r="B106" s="40" t="s">
        <v>232</v>
      </c>
      <c r="C106" s="41">
        <v>2.2536520000000002</v>
      </c>
      <c r="D106" s="41">
        <v>0.98594499999999996</v>
      </c>
      <c r="E106" s="41">
        <v>2.553658</v>
      </c>
      <c r="G106" s="37"/>
    </row>
    <row r="107" spans="1:7" s="25" customFormat="1" ht="20.100000000000001" customHeight="1" x14ac:dyDescent="0.6">
      <c r="A107" s="109">
        <v>101</v>
      </c>
      <c r="B107" s="35" t="s">
        <v>222</v>
      </c>
      <c r="C107" s="36">
        <v>9.6694429999999993</v>
      </c>
      <c r="D107" s="36">
        <v>8.519997</v>
      </c>
      <c r="E107" s="36">
        <v>2.126017</v>
      </c>
      <c r="G107" s="37"/>
    </row>
    <row r="108" spans="1:7" s="25" customFormat="1" ht="20.100000000000001" customHeight="1" x14ac:dyDescent="0.6">
      <c r="A108" s="110">
        <v>102</v>
      </c>
      <c r="B108" s="40" t="s">
        <v>239</v>
      </c>
      <c r="C108" s="41">
        <v>9.6831029999999991</v>
      </c>
      <c r="D108" s="41">
        <v>5.5321000000000002E-2</v>
      </c>
      <c r="E108" s="41">
        <v>2.0428769999999998</v>
      </c>
      <c r="G108" s="37"/>
    </row>
    <row r="109" spans="1:7" s="25" customFormat="1" ht="20.100000000000001" customHeight="1" x14ac:dyDescent="0.6">
      <c r="A109" s="109">
        <v>103</v>
      </c>
      <c r="B109" s="35" t="s">
        <v>217</v>
      </c>
      <c r="C109" s="36">
        <v>0.95640499999999995</v>
      </c>
      <c r="D109" s="36">
        <v>3.5082369999999998</v>
      </c>
      <c r="E109" s="36">
        <v>1.8272649999999999</v>
      </c>
      <c r="G109" s="37"/>
    </row>
    <row r="110" spans="1:7" s="25" customFormat="1" ht="20.100000000000001" customHeight="1" x14ac:dyDescent="0.6">
      <c r="A110" s="110">
        <v>104</v>
      </c>
      <c r="B110" s="40" t="s">
        <v>322</v>
      </c>
      <c r="C110" s="41">
        <v>1.040435</v>
      </c>
      <c r="D110" s="41">
        <v>1.0685819999999999</v>
      </c>
      <c r="E110" s="41">
        <v>1.8260400000000001</v>
      </c>
      <c r="G110" s="37"/>
    </row>
    <row r="111" spans="1:7" s="25" customFormat="1" ht="20.100000000000001" customHeight="1" x14ac:dyDescent="0.6">
      <c r="A111" s="109">
        <v>105</v>
      </c>
      <c r="B111" s="35" t="s">
        <v>199</v>
      </c>
      <c r="C111" s="36">
        <v>1.620994</v>
      </c>
      <c r="D111" s="36">
        <v>0.59535499999999997</v>
      </c>
      <c r="E111" s="36">
        <v>1.6979029999999999</v>
      </c>
      <c r="G111" s="37"/>
    </row>
    <row r="112" spans="1:7" s="25" customFormat="1" ht="20.100000000000001" customHeight="1" x14ac:dyDescent="0.6">
      <c r="A112" s="110">
        <v>106</v>
      </c>
      <c r="B112" s="40" t="s">
        <v>226</v>
      </c>
      <c r="C112" s="41">
        <v>8.9060000000000007E-3</v>
      </c>
      <c r="D112" s="41">
        <v>3.091E-3</v>
      </c>
      <c r="E112" s="41">
        <v>1.4073020000000001</v>
      </c>
      <c r="G112" s="37"/>
    </row>
    <row r="113" spans="1:7" s="25" customFormat="1" ht="20.100000000000001" customHeight="1" x14ac:dyDescent="0.6">
      <c r="A113" s="109">
        <v>107</v>
      </c>
      <c r="B113" s="35" t="s">
        <v>235</v>
      </c>
      <c r="C113" s="36">
        <v>0.93277900000000002</v>
      </c>
      <c r="D113" s="36">
        <v>0.61112299999999997</v>
      </c>
      <c r="E113" s="36">
        <v>1.330794</v>
      </c>
      <c r="G113" s="37"/>
    </row>
    <row r="114" spans="1:7" s="25" customFormat="1" ht="20.100000000000001" customHeight="1" x14ac:dyDescent="0.6">
      <c r="A114" s="110">
        <v>108</v>
      </c>
      <c r="B114" s="40" t="s">
        <v>231</v>
      </c>
      <c r="C114" s="41">
        <v>2.7680989999999999</v>
      </c>
      <c r="D114" s="41">
        <v>107.31522</v>
      </c>
      <c r="E114" s="41">
        <v>1.2100120000000001</v>
      </c>
      <c r="G114" s="37"/>
    </row>
    <row r="115" spans="1:7" s="25" customFormat="1" ht="20.100000000000001" customHeight="1" x14ac:dyDescent="0.6">
      <c r="A115" s="109">
        <v>109</v>
      </c>
      <c r="B115" s="35" t="s">
        <v>260</v>
      </c>
      <c r="C115" s="36">
        <v>1.660507</v>
      </c>
      <c r="D115" s="36">
        <v>3.1993200000000002</v>
      </c>
      <c r="E115" s="36">
        <v>1.1301859999999999</v>
      </c>
      <c r="G115" s="37"/>
    </row>
    <row r="116" spans="1:7" s="25" customFormat="1" ht="20.100000000000001" customHeight="1" x14ac:dyDescent="0.6">
      <c r="A116" s="110">
        <v>110</v>
      </c>
      <c r="B116" s="40" t="s">
        <v>259</v>
      </c>
      <c r="C116" s="41">
        <v>5.439044</v>
      </c>
      <c r="D116" s="41">
        <v>4.9481909999999996</v>
      </c>
      <c r="E116" s="41">
        <v>1.1231150000000001</v>
      </c>
      <c r="G116" s="37"/>
    </row>
    <row r="117" spans="1:7" s="25" customFormat="1" ht="20.100000000000001" customHeight="1" x14ac:dyDescent="0.6">
      <c r="A117" s="109">
        <v>111</v>
      </c>
      <c r="B117" s="35" t="s">
        <v>268</v>
      </c>
      <c r="C117" s="36" t="s">
        <v>66</v>
      </c>
      <c r="D117" s="36">
        <v>1.3733420000000001</v>
      </c>
      <c r="E117" s="36">
        <v>1.017077</v>
      </c>
      <c r="G117" s="37"/>
    </row>
    <row r="118" spans="1:7" s="25" customFormat="1" ht="20.100000000000001" customHeight="1" x14ac:dyDescent="0.6">
      <c r="A118" s="110">
        <v>112</v>
      </c>
      <c r="B118" s="40" t="s">
        <v>270</v>
      </c>
      <c r="C118" s="41">
        <v>0.30942900000000001</v>
      </c>
      <c r="D118" s="41">
        <v>1.0799110000000001</v>
      </c>
      <c r="E118" s="41">
        <v>0.96719100000000002</v>
      </c>
      <c r="G118" s="37"/>
    </row>
    <row r="119" spans="1:7" s="25" customFormat="1" ht="20.100000000000001" customHeight="1" x14ac:dyDescent="0.6">
      <c r="A119" s="109">
        <v>113</v>
      </c>
      <c r="B119" s="35" t="s">
        <v>327</v>
      </c>
      <c r="C119" s="36">
        <v>0.10575</v>
      </c>
      <c r="D119" s="36">
        <v>0.34196399999999999</v>
      </c>
      <c r="E119" s="36">
        <v>0.88056800000000002</v>
      </c>
      <c r="G119" s="37"/>
    </row>
    <row r="120" spans="1:7" s="25" customFormat="1" ht="20.100000000000001" customHeight="1" x14ac:dyDescent="0.6">
      <c r="A120" s="110">
        <v>114</v>
      </c>
      <c r="B120" s="40" t="s">
        <v>165</v>
      </c>
      <c r="C120" s="41">
        <v>24.098230999999998</v>
      </c>
      <c r="D120" s="41">
        <v>13.14814</v>
      </c>
      <c r="E120" s="41">
        <v>0.87341100000000005</v>
      </c>
      <c r="G120" s="37"/>
    </row>
    <row r="121" spans="1:7" s="25" customFormat="1" ht="20.100000000000001" customHeight="1" x14ac:dyDescent="0.6">
      <c r="A121" s="109">
        <v>115</v>
      </c>
      <c r="B121" s="35" t="s">
        <v>262</v>
      </c>
      <c r="C121" s="36">
        <v>2.0314179999999999</v>
      </c>
      <c r="D121" s="36">
        <v>2.0104030000000002</v>
      </c>
      <c r="E121" s="36">
        <v>0.69094800000000001</v>
      </c>
      <c r="G121" s="37"/>
    </row>
    <row r="122" spans="1:7" s="25" customFormat="1" ht="20.100000000000001" customHeight="1" x14ac:dyDescent="0.6">
      <c r="A122" s="110">
        <v>116</v>
      </c>
      <c r="B122" s="40" t="s">
        <v>323</v>
      </c>
      <c r="C122" s="41">
        <v>0.35052299999999997</v>
      </c>
      <c r="D122" s="41">
        <v>0.55404799999999998</v>
      </c>
      <c r="E122" s="41">
        <v>0.68871000000000004</v>
      </c>
      <c r="G122" s="37"/>
    </row>
    <row r="123" spans="1:7" s="25" customFormat="1" ht="20.100000000000001" customHeight="1" x14ac:dyDescent="0.6">
      <c r="A123" s="109">
        <v>117</v>
      </c>
      <c r="B123" s="35" t="s">
        <v>261</v>
      </c>
      <c r="C123" s="36">
        <v>1.202369</v>
      </c>
      <c r="D123" s="36">
        <v>2.325332</v>
      </c>
      <c r="E123" s="36">
        <v>0.48538799999999999</v>
      </c>
      <c r="G123" s="37"/>
    </row>
    <row r="124" spans="1:7" s="25" customFormat="1" ht="20.100000000000001" customHeight="1" x14ac:dyDescent="0.6">
      <c r="A124" s="110">
        <v>118</v>
      </c>
      <c r="B124" s="40" t="s">
        <v>224</v>
      </c>
      <c r="C124" s="41">
        <v>6.11E-3</v>
      </c>
      <c r="D124" s="41">
        <v>1.0069840000000001</v>
      </c>
      <c r="E124" s="41">
        <v>0.47478100000000001</v>
      </c>
      <c r="G124" s="37"/>
    </row>
    <row r="125" spans="1:7" s="25" customFormat="1" ht="20.100000000000001" customHeight="1" x14ac:dyDescent="0.6">
      <c r="A125" s="109">
        <v>119</v>
      </c>
      <c r="B125" s="35" t="s">
        <v>241</v>
      </c>
      <c r="C125" s="36">
        <v>6.2218109999999998</v>
      </c>
      <c r="D125" s="36">
        <v>0.42921100000000001</v>
      </c>
      <c r="E125" s="36">
        <v>0.43113699999999999</v>
      </c>
      <c r="G125" s="37"/>
    </row>
    <row r="126" spans="1:7" s="25" customFormat="1" ht="20.100000000000001" customHeight="1" x14ac:dyDescent="0.6">
      <c r="A126" s="110">
        <v>120</v>
      </c>
      <c r="B126" s="40" t="s">
        <v>202</v>
      </c>
      <c r="C126" s="41">
        <v>0.37114900000000001</v>
      </c>
      <c r="D126" s="41">
        <v>0.14774000000000001</v>
      </c>
      <c r="E126" s="41">
        <v>0.39045600000000003</v>
      </c>
      <c r="G126" s="37"/>
    </row>
    <row r="127" spans="1:7" s="25" customFormat="1" ht="20.100000000000001" customHeight="1" x14ac:dyDescent="0.6">
      <c r="A127" s="109">
        <v>121</v>
      </c>
      <c r="B127" s="35" t="s">
        <v>237</v>
      </c>
      <c r="C127" s="36">
        <v>0.13736000000000001</v>
      </c>
      <c r="D127" s="36">
        <v>0.57397699999999996</v>
      </c>
      <c r="E127" s="36">
        <v>0.36219800000000002</v>
      </c>
      <c r="G127" s="37"/>
    </row>
    <row r="128" spans="1:7" s="25" customFormat="1" ht="20.100000000000001" customHeight="1" x14ac:dyDescent="0.6">
      <c r="A128" s="110">
        <v>122</v>
      </c>
      <c r="B128" s="40" t="s">
        <v>256</v>
      </c>
      <c r="C128" s="41">
        <v>3.2116609999999999</v>
      </c>
      <c r="D128" s="41">
        <v>1.4153420000000001</v>
      </c>
      <c r="E128" s="41">
        <v>0.36175499999999999</v>
      </c>
      <c r="G128" s="37"/>
    </row>
    <row r="129" spans="1:11" ht="20.100000000000001" customHeight="1" x14ac:dyDescent="0.6">
      <c r="A129" s="109">
        <v>123</v>
      </c>
      <c r="B129" s="35" t="s">
        <v>318</v>
      </c>
      <c r="C129" s="36">
        <v>0.34417199999999998</v>
      </c>
      <c r="D129" s="36">
        <v>0.24979399999999999</v>
      </c>
      <c r="E129" s="36">
        <v>0.31517099999999998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196</v>
      </c>
      <c r="C130" s="41">
        <v>7.5649999999999995E-2</v>
      </c>
      <c r="D130" s="41">
        <v>0.51387400000000005</v>
      </c>
      <c r="E130" s="41">
        <v>0.28226099999999998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325</v>
      </c>
      <c r="C131" s="36">
        <v>1.5286500000000001</v>
      </c>
      <c r="D131" s="36">
        <v>0.48937999999999998</v>
      </c>
      <c r="E131" s="36">
        <v>0.27691100000000002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203</v>
      </c>
      <c r="C132" s="41">
        <v>2.2948490000000001</v>
      </c>
      <c r="D132" s="41">
        <v>2.0739869999999998</v>
      </c>
      <c r="E132" s="41">
        <v>0.26369999999999999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324</v>
      </c>
      <c r="C133" s="36">
        <v>0.43854700000000002</v>
      </c>
      <c r="D133" s="36">
        <v>0.56269899999999995</v>
      </c>
      <c r="E133" s="36">
        <v>0.241151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193</v>
      </c>
      <c r="C134" s="41">
        <v>12.955168</v>
      </c>
      <c r="D134" s="41">
        <v>14.537057000000001</v>
      </c>
      <c r="E134" s="41">
        <v>0.19708300000000001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198</v>
      </c>
      <c r="C135" s="36">
        <v>12.878712</v>
      </c>
      <c r="D135" s="36">
        <v>10.853566000000001</v>
      </c>
      <c r="E135" s="36">
        <v>0.194854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273</v>
      </c>
      <c r="C136" s="41">
        <v>0.120893</v>
      </c>
      <c r="D136" s="41">
        <v>0.16348399999999999</v>
      </c>
      <c r="E136" s="41">
        <v>0.14097599999999999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243</v>
      </c>
      <c r="C137" s="36" t="s">
        <v>66</v>
      </c>
      <c r="D137" s="36" t="s">
        <v>66</v>
      </c>
      <c r="E137" s="36">
        <v>6.5000000000000002E-2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221</v>
      </c>
      <c r="C138" s="41">
        <v>8.3073999999999995E-2</v>
      </c>
      <c r="D138" s="41">
        <v>0.30581999999999998</v>
      </c>
      <c r="E138" s="41">
        <v>5.8828999999999999E-2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238</v>
      </c>
      <c r="C139" s="36">
        <v>4.8850999999999999E-2</v>
      </c>
      <c r="D139" s="36">
        <v>0.79653600000000002</v>
      </c>
      <c r="E139" s="36">
        <v>5.7721000000000001E-2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329</v>
      </c>
      <c r="C140" s="41">
        <v>5.5574999999999999E-2</v>
      </c>
      <c r="D140" s="41">
        <v>9.5196000000000003E-2</v>
      </c>
      <c r="E140" s="41">
        <v>5.5322999999999997E-2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216</v>
      </c>
      <c r="C141" s="36" t="s">
        <v>66</v>
      </c>
      <c r="D141" s="36">
        <v>0.205489</v>
      </c>
      <c r="E141" s="36">
        <v>5.339E-2</v>
      </c>
      <c r="G141" s="37"/>
      <c r="J141" s="25"/>
      <c r="K141" s="25"/>
    </row>
    <row r="142" spans="1:11" ht="20.100000000000001" customHeight="1" thickBot="1" x14ac:dyDescent="0.65">
      <c r="A142" s="110"/>
      <c r="B142" s="40" t="s">
        <v>269</v>
      </c>
      <c r="C142" s="41">
        <v>172.59832800000001</v>
      </c>
      <c r="D142" s="41">
        <v>99.013970999999998</v>
      </c>
      <c r="E142" s="41">
        <v>2.1532999999999997E-2</v>
      </c>
      <c r="G142" s="37"/>
      <c r="J142" s="25"/>
      <c r="K142" s="25"/>
    </row>
    <row r="143" spans="1:11" ht="20.100000000000001" customHeight="1" thickBot="1" x14ac:dyDescent="0.65">
      <c r="A143" s="114"/>
      <c r="B143" s="149" t="s">
        <v>0</v>
      </c>
      <c r="C143" s="150">
        <v>69252.138475</v>
      </c>
      <c r="D143" s="150">
        <v>141933.30933699998</v>
      </c>
      <c r="E143" s="150">
        <v>137119.46170399999</v>
      </c>
      <c r="J143" s="25"/>
      <c r="K143" s="25"/>
    </row>
    <row r="144" spans="1:11" ht="19.5" customHeight="1" x14ac:dyDescent="0.6">
      <c r="A144" s="45"/>
      <c r="B144" s="45"/>
      <c r="C144" s="103"/>
      <c r="D144" s="103"/>
      <c r="E144" s="103"/>
      <c r="J144" s="25"/>
      <c r="K144" s="25"/>
    </row>
    <row r="145" spans="1:11" ht="17.25" customHeight="1" x14ac:dyDescent="0.6">
      <c r="A145" s="45"/>
      <c r="B145" s="45"/>
      <c r="C145" s="45"/>
      <c r="D145" s="45"/>
      <c r="E145" s="55"/>
      <c r="J145" s="25"/>
      <c r="K145" s="25"/>
    </row>
    <row r="146" spans="1:11" ht="17.25" customHeight="1" x14ac:dyDescent="0.6">
      <c r="A146" s="45"/>
      <c r="B146" s="45"/>
      <c r="C146" s="103"/>
      <c r="D146" s="103"/>
      <c r="E146" s="45"/>
      <c r="J146" s="25"/>
      <c r="K146" s="25"/>
    </row>
    <row r="147" spans="1:11" ht="17.25" customHeight="1" x14ac:dyDescent="0.6">
      <c r="A147" s="45"/>
      <c r="B147" s="45"/>
      <c r="C147" s="45"/>
      <c r="D147" s="45"/>
      <c r="E147" s="45"/>
      <c r="J147" s="25"/>
      <c r="K147" s="25"/>
    </row>
    <row r="148" spans="1:11" ht="17.25" customHeight="1" x14ac:dyDescent="0.6">
      <c r="A148" s="45"/>
      <c r="B148" s="45"/>
      <c r="C148" s="45"/>
      <c r="D148" s="45"/>
      <c r="E148" s="45"/>
      <c r="J148" s="25"/>
      <c r="K148" s="25"/>
    </row>
    <row r="149" spans="1:11" ht="17.25" customHeight="1" x14ac:dyDescent="0.6">
      <c r="A149" s="45"/>
      <c r="B149" s="45"/>
      <c r="C149" s="45"/>
      <c r="D149" s="45"/>
      <c r="E149" s="45"/>
      <c r="J149" s="25"/>
      <c r="K149" s="25"/>
    </row>
    <row r="150" spans="1:11" ht="17.25" customHeight="1" x14ac:dyDescent="0.6">
      <c r="A150" s="45"/>
      <c r="B150" s="45"/>
      <c r="C150" s="45"/>
      <c r="D150" s="45"/>
      <c r="E150" s="45"/>
      <c r="J150" s="25"/>
      <c r="K150" s="25"/>
    </row>
    <row r="151" spans="1:11" ht="17.25" customHeight="1" x14ac:dyDescent="0.6">
      <c r="A151" s="45"/>
      <c r="B151" s="45"/>
      <c r="C151" s="45"/>
      <c r="D151" s="45"/>
      <c r="E151" s="45"/>
      <c r="J151" s="25"/>
      <c r="K151" s="25"/>
    </row>
    <row r="152" spans="1:11" ht="17.25" customHeight="1" x14ac:dyDescent="0.6">
      <c r="A152" s="45"/>
      <c r="B152" s="45"/>
      <c r="C152" s="45"/>
      <c r="D152" s="45"/>
      <c r="E152" s="45"/>
      <c r="J152" s="25"/>
      <c r="K152" s="25"/>
    </row>
    <row r="153" spans="1:11" ht="17.25" customHeight="1" x14ac:dyDescent="0.6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6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J219" s="25"/>
      <c r="K219" s="25"/>
    </row>
    <row r="220" spans="1:11" ht="17.25" customHeight="1" x14ac:dyDescent="0.6">
      <c r="J220" s="25"/>
      <c r="K220" s="25"/>
    </row>
    <row r="221" spans="1:11" ht="17.25" customHeight="1" x14ac:dyDescent="0.6">
      <c r="J221" s="25"/>
      <c r="K221" s="25"/>
    </row>
    <row r="222" spans="1:11" ht="17.25" customHeight="1" x14ac:dyDescent="0.6"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pans="10:11" ht="17.25" customHeight="1" x14ac:dyDescent="0.6">
      <c r="J225" s="25"/>
      <c r="K225" s="25"/>
    </row>
    <row r="226" spans="10:11" ht="17.25" customHeight="1" x14ac:dyDescent="0.6">
      <c r="J226" s="25"/>
      <c r="K226" s="25"/>
    </row>
    <row r="227" spans="10:11" ht="17.25" customHeight="1" x14ac:dyDescent="0.6">
      <c r="J227" s="25"/>
      <c r="K227" s="25"/>
    </row>
    <row r="228" spans="10:11" ht="17.25" customHeight="1" x14ac:dyDescent="0.6">
      <c r="J228" s="25"/>
      <c r="K228" s="25"/>
    </row>
    <row r="229" spans="10:11" ht="17.25" customHeight="1" x14ac:dyDescent="0.6">
      <c r="J229" s="25"/>
      <c r="K229" s="25"/>
    </row>
    <row r="230" spans="10:11" ht="17.25" customHeight="1" x14ac:dyDescent="0.6">
      <c r="J230" s="25"/>
      <c r="K230" s="25"/>
    </row>
    <row r="231" spans="10:11" ht="17.25" customHeight="1" x14ac:dyDescent="0.6">
      <c r="J231" s="25"/>
      <c r="K231" s="25"/>
    </row>
    <row r="232" spans="10:11" ht="17.25" customHeight="1" x14ac:dyDescent="0.6">
      <c r="J232" s="25"/>
      <c r="K232" s="25"/>
    </row>
    <row r="233" spans="10:11" ht="17.25" customHeight="1" x14ac:dyDescent="0.6">
      <c r="J233" s="25"/>
      <c r="K233" s="25"/>
    </row>
    <row r="234" spans="10:11" ht="17.25" customHeight="1" x14ac:dyDescent="0.6">
      <c r="J234" s="25"/>
      <c r="K234" s="25"/>
    </row>
    <row r="235" spans="10:11" ht="17.25" customHeight="1" x14ac:dyDescent="0.6">
      <c r="J235" s="25"/>
      <c r="K235" s="25"/>
    </row>
    <row r="236" spans="10:11" ht="17.25" customHeight="1" x14ac:dyDescent="0.6">
      <c r="J236" s="25"/>
      <c r="K236" s="25"/>
    </row>
    <row r="237" spans="10:11" ht="17.25" customHeight="1" x14ac:dyDescent="0.6">
      <c r="J237" s="25"/>
      <c r="K237" s="25"/>
    </row>
    <row r="238" spans="10:11" ht="17.25" customHeight="1" x14ac:dyDescent="0.6">
      <c r="J238" s="25"/>
      <c r="K238" s="25"/>
    </row>
    <row r="239" spans="10:11" ht="17.25" customHeight="1" x14ac:dyDescent="0.6">
      <c r="J239" s="25"/>
      <c r="K239" s="25"/>
    </row>
    <row r="240" spans="10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5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91</v>
      </c>
      <c r="G1" s="147"/>
    </row>
    <row r="2" spans="1:23" ht="18" customHeight="1" x14ac:dyDescent="0.6"/>
    <row r="3" spans="1:23" ht="27" customHeight="1" x14ac:dyDescent="0.6">
      <c r="A3" s="83" t="s">
        <v>335</v>
      </c>
      <c r="B3" s="83"/>
      <c r="C3" s="83"/>
      <c r="D3" s="83"/>
      <c r="E3" s="83"/>
      <c r="F3" s="83"/>
    </row>
    <row r="4" spans="1:23" x14ac:dyDescent="0.6">
      <c r="A4" s="201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59</v>
      </c>
      <c r="B6" s="85">
        <v>3958.3204099999998</v>
      </c>
      <c r="C6" s="55">
        <v>125.35869599999999</v>
      </c>
      <c r="D6" s="55">
        <v>19.069616</v>
      </c>
      <c r="E6" s="55">
        <v>48.470539000000002</v>
      </c>
      <c r="F6" s="55">
        <v>116.641468</v>
      </c>
      <c r="G6" s="55">
        <v>8.3777889999999999</v>
      </c>
      <c r="H6" s="55">
        <v>376.97429699999998</v>
      </c>
      <c r="I6" s="55">
        <v>522.42108499999995</v>
      </c>
      <c r="J6" s="55">
        <v>7.7150429999999997</v>
      </c>
      <c r="K6" s="55">
        <v>1.5131490000000001</v>
      </c>
      <c r="L6" s="55">
        <v>28.095828000000001</v>
      </c>
      <c r="M6" s="55">
        <v>32.427354999999999</v>
      </c>
      <c r="N6" s="55">
        <v>3.0631539999999999</v>
      </c>
      <c r="O6" s="55">
        <v>36.384753000000003</v>
      </c>
      <c r="P6" s="55">
        <v>133.26329000000001</v>
      </c>
      <c r="Q6" s="55">
        <v>313.41356999999999</v>
      </c>
      <c r="R6" s="55">
        <v>642.49679500000002</v>
      </c>
      <c r="S6" s="55">
        <v>1423.762849</v>
      </c>
      <c r="T6" s="55">
        <v>68.782043999999999</v>
      </c>
      <c r="U6" s="55">
        <v>0</v>
      </c>
      <c r="V6" s="55">
        <v>44.344917000000002</v>
      </c>
      <c r="W6" s="55">
        <v>5.744173</v>
      </c>
    </row>
    <row r="7" spans="1:23" x14ac:dyDescent="0.6">
      <c r="A7" s="45" t="s">
        <v>132</v>
      </c>
      <c r="B7" s="85">
        <v>2934.8065059999999</v>
      </c>
      <c r="C7" s="55">
        <v>49.272114000000002</v>
      </c>
      <c r="D7" s="55">
        <v>1.167227</v>
      </c>
      <c r="E7" s="55">
        <v>0</v>
      </c>
      <c r="F7" s="55">
        <v>2.612555</v>
      </c>
      <c r="G7" s="55">
        <v>317.89959599999997</v>
      </c>
      <c r="H7" s="55">
        <v>1625.146133</v>
      </c>
      <c r="I7" s="55">
        <v>797.61392599999999</v>
      </c>
      <c r="J7" s="55">
        <v>1.730156</v>
      </c>
      <c r="K7" s="55">
        <v>0</v>
      </c>
      <c r="L7" s="55">
        <v>1E-4</v>
      </c>
      <c r="M7" s="55">
        <v>7.6759959999999996</v>
      </c>
      <c r="N7" s="55">
        <v>0</v>
      </c>
      <c r="O7" s="55">
        <v>1.3289420000000001</v>
      </c>
      <c r="P7" s="55">
        <v>2.373507</v>
      </c>
      <c r="Q7" s="55">
        <v>48.349739</v>
      </c>
      <c r="R7" s="55">
        <v>30.069327999999999</v>
      </c>
      <c r="S7" s="55">
        <v>5.2817439999999998</v>
      </c>
      <c r="T7" s="55">
        <v>43.245862000000002</v>
      </c>
      <c r="U7" s="55">
        <v>0</v>
      </c>
      <c r="V7" s="55">
        <v>5.0126999999999998E-2</v>
      </c>
      <c r="W7" s="55">
        <v>0.98945399999999994</v>
      </c>
    </row>
    <row r="8" spans="1:23" x14ac:dyDescent="0.6">
      <c r="A8" s="45" t="s">
        <v>133</v>
      </c>
      <c r="B8" s="85">
        <v>1725.9678670000001</v>
      </c>
      <c r="C8" s="55">
        <v>0</v>
      </c>
      <c r="D8" s="55">
        <v>1.260032</v>
      </c>
      <c r="E8" s="55">
        <v>0.81859800000000005</v>
      </c>
      <c r="F8" s="55">
        <v>1.1568160000000001</v>
      </c>
      <c r="G8" s="55">
        <v>5.9203859999999997</v>
      </c>
      <c r="H8" s="55">
        <v>991.81885699999998</v>
      </c>
      <c r="I8" s="55">
        <v>350.974019</v>
      </c>
      <c r="J8" s="55">
        <v>7.6764830000000002</v>
      </c>
      <c r="K8" s="55">
        <v>2.8413999999999998E-2</v>
      </c>
      <c r="L8" s="55">
        <v>15.660451</v>
      </c>
      <c r="M8" s="55">
        <v>2.772729</v>
      </c>
      <c r="N8" s="55">
        <v>4.9376000000000003E-2</v>
      </c>
      <c r="O8" s="55">
        <v>1.969309</v>
      </c>
      <c r="P8" s="55">
        <v>199.33529899999999</v>
      </c>
      <c r="Q8" s="55">
        <v>129.553685</v>
      </c>
      <c r="R8" s="55">
        <v>13.821266</v>
      </c>
      <c r="S8" s="55">
        <v>4.0535000000000002E-2</v>
      </c>
      <c r="T8" s="55">
        <v>0.26747799999999999</v>
      </c>
      <c r="U8" s="55">
        <v>0</v>
      </c>
      <c r="V8" s="55">
        <v>4.58E-2</v>
      </c>
      <c r="W8" s="55">
        <v>2.7983340000000001</v>
      </c>
    </row>
    <row r="9" spans="1:23" x14ac:dyDescent="0.6">
      <c r="A9" s="45" t="s">
        <v>33</v>
      </c>
      <c r="B9" s="85">
        <v>1318.287581</v>
      </c>
      <c r="C9" s="55">
        <v>2.676949</v>
      </c>
      <c r="D9" s="55">
        <v>0.83189500000000005</v>
      </c>
      <c r="E9" s="55">
        <v>0</v>
      </c>
      <c r="F9" s="55">
        <v>1.3741969999999999</v>
      </c>
      <c r="G9" s="55">
        <v>0</v>
      </c>
      <c r="H9" s="55">
        <v>658.52788199999998</v>
      </c>
      <c r="I9" s="55">
        <v>33.835754000000001</v>
      </c>
      <c r="J9" s="55">
        <v>0</v>
      </c>
      <c r="K9" s="55">
        <v>0.587256</v>
      </c>
      <c r="L9" s="55">
        <v>1.4083E-2</v>
      </c>
      <c r="M9" s="55">
        <v>51.803821999999997</v>
      </c>
      <c r="N9" s="55">
        <v>0</v>
      </c>
      <c r="O9" s="55">
        <v>9.2022499999999994</v>
      </c>
      <c r="P9" s="55">
        <v>5.5868229999999999</v>
      </c>
      <c r="Q9" s="55">
        <v>242.87224900000001</v>
      </c>
      <c r="R9" s="55">
        <v>235.69216900000001</v>
      </c>
      <c r="S9" s="55">
        <v>59.404325</v>
      </c>
      <c r="T9" s="55">
        <v>2.3965139999999998</v>
      </c>
      <c r="U9" s="55">
        <v>12.941979999999999</v>
      </c>
      <c r="V9" s="55">
        <v>0.280476</v>
      </c>
      <c r="W9" s="55">
        <v>0.25895699999999999</v>
      </c>
    </row>
    <row r="10" spans="1:23" x14ac:dyDescent="0.6">
      <c r="A10" s="45" t="s">
        <v>245</v>
      </c>
      <c r="B10" s="85">
        <v>1180.338481</v>
      </c>
      <c r="C10" s="55">
        <v>1.4294260000000001</v>
      </c>
      <c r="D10" s="55">
        <v>0.48399399999999998</v>
      </c>
      <c r="E10" s="55">
        <v>0</v>
      </c>
      <c r="F10" s="55">
        <v>74.281606999999994</v>
      </c>
      <c r="G10" s="55">
        <v>0</v>
      </c>
      <c r="H10" s="55">
        <v>264.698126</v>
      </c>
      <c r="I10" s="55">
        <v>801.55519100000004</v>
      </c>
      <c r="J10" s="55">
        <v>0.394507</v>
      </c>
      <c r="K10" s="55">
        <v>0</v>
      </c>
      <c r="L10" s="55">
        <v>0</v>
      </c>
      <c r="M10" s="55">
        <v>0.852491</v>
      </c>
      <c r="N10" s="55">
        <v>0</v>
      </c>
      <c r="O10" s="55">
        <v>1.0968199999999999</v>
      </c>
      <c r="P10" s="55">
        <v>0</v>
      </c>
      <c r="Q10" s="55">
        <v>18.214596</v>
      </c>
      <c r="R10" s="55">
        <v>16.774135000000001</v>
      </c>
      <c r="S10" s="55">
        <v>7.0000000000000007E-2</v>
      </c>
      <c r="T10" s="55">
        <v>0</v>
      </c>
      <c r="U10" s="55">
        <v>0</v>
      </c>
      <c r="V10" s="55">
        <v>0.480404</v>
      </c>
      <c r="W10" s="55">
        <v>7.1840000000000003E-3</v>
      </c>
    </row>
    <row r="11" spans="1:23" x14ac:dyDescent="0.6">
      <c r="A11" s="45" t="s">
        <v>149</v>
      </c>
      <c r="B11" s="85">
        <v>1125.211769</v>
      </c>
      <c r="C11" s="55">
        <v>0</v>
      </c>
      <c r="D11" s="55">
        <v>1.4603E-2</v>
      </c>
      <c r="E11" s="55">
        <v>0</v>
      </c>
      <c r="F11" s="55">
        <v>5.8611999999999997E-2</v>
      </c>
      <c r="G11" s="55">
        <v>1.8737200000000001</v>
      </c>
      <c r="H11" s="55">
        <v>548.35313199999996</v>
      </c>
      <c r="I11" s="55">
        <v>472.23371500000002</v>
      </c>
      <c r="J11" s="55">
        <v>0</v>
      </c>
      <c r="K11" s="55">
        <v>1.745E-3</v>
      </c>
      <c r="L11" s="55">
        <v>0.241088</v>
      </c>
      <c r="M11" s="55">
        <v>17.964061000000001</v>
      </c>
      <c r="N11" s="55">
        <v>2.3969999999999998E-3</v>
      </c>
      <c r="O11" s="55">
        <v>0</v>
      </c>
      <c r="P11" s="55">
        <v>0</v>
      </c>
      <c r="Q11" s="55">
        <v>48.861181000000002</v>
      </c>
      <c r="R11" s="55">
        <v>33.515849000000003</v>
      </c>
      <c r="S11" s="55">
        <v>1.73359</v>
      </c>
      <c r="T11" s="55">
        <v>0.34951100000000002</v>
      </c>
      <c r="U11" s="55">
        <v>0</v>
      </c>
      <c r="V11" s="55">
        <v>0</v>
      </c>
      <c r="W11" s="55">
        <v>8.5649999999999997E-3</v>
      </c>
    </row>
    <row r="12" spans="1:23" x14ac:dyDescent="0.6">
      <c r="A12" s="45" t="s">
        <v>141</v>
      </c>
      <c r="B12" s="85">
        <v>998.63575700000001</v>
      </c>
      <c r="C12" s="55">
        <v>6.2000000000000003E-5</v>
      </c>
      <c r="D12" s="55">
        <v>0.26247399999999999</v>
      </c>
      <c r="E12" s="55">
        <v>0</v>
      </c>
      <c r="F12" s="55">
        <v>0.45071299999999997</v>
      </c>
      <c r="G12" s="55">
        <v>5.8667899999999999</v>
      </c>
      <c r="H12" s="55">
        <v>274.47682500000002</v>
      </c>
      <c r="I12" s="55">
        <v>705.97511999999995</v>
      </c>
      <c r="J12" s="55">
        <v>0</v>
      </c>
      <c r="K12" s="55">
        <v>0</v>
      </c>
      <c r="L12" s="55">
        <v>0</v>
      </c>
      <c r="M12" s="55">
        <v>0.80714600000000003</v>
      </c>
      <c r="N12" s="55">
        <v>0</v>
      </c>
      <c r="O12" s="55">
        <v>0.107082</v>
      </c>
      <c r="P12" s="55">
        <v>0</v>
      </c>
      <c r="Q12" s="55">
        <v>0.84180200000000005</v>
      </c>
      <c r="R12" s="55">
        <v>2.8416419999999998</v>
      </c>
      <c r="S12" s="55">
        <v>3.8922370000000002</v>
      </c>
      <c r="T12" s="55">
        <v>3.0908549999999999</v>
      </c>
      <c r="U12" s="55">
        <v>0</v>
      </c>
      <c r="V12" s="55">
        <v>1.09E-2</v>
      </c>
      <c r="W12" s="55">
        <v>1.2109E-2</v>
      </c>
    </row>
    <row r="13" spans="1:23" x14ac:dyDescent="0.6">
      <c r="A13" s="45" t="s">
        <v>136</v>
      </c>
      <c r="B13" s="85">
        <v>920.29002000000003</v>
      </c>
      <c r="C13" s="55">
        <v>6.0208259999999996</v>
      </c>
      <c r="D13" s="55">
        <v>2.3116949999999998</v>
      </c>
      <c r="E13" s="55">
        <v>0.97375900000000004</v>
      </c>
      <c r="F13" s="55">
        <v>5.6480449999999998</v>
      </c>
      <c r="G13" s="55">
        <v>0.69671899999999998</v>
      </c>
      <c r="H13" s="55">
        <v>177.78081900000001</v>
      </c>
      <c r="I13" s="55">
        <v>479.61899599999998</v>
      </c>
      <c r="J13" s="55">
        <v>0</v>
      </c>
      <c r="K13" s="55">
        <v>0.42108800000000002</v>
      </c>
      <c r="L13" s="55">
        <v>50.556697</v>
      </c>
      <c r="M13" s="55">
        <v>5.73515</v>
      </c>
      <c r="N13" s="55">
        <v>0</v>
      </c>
      <c r="O13" s="55">
        <v>4.5430950000000001</v>
      </c>
      <c r="P13" s="55">
        <v>0</v>
      </c>
      <c r="Q13" s="55">
        <v>84.475508000000005</v>
      </c>
      <c r="R13" s="55">
        <v>34.609169999999999</v>
      </c>
      <c r="S13" s="55">
        <v>64.366874999999993</v>
      </c>
      <c r="T13" s="55">
        <v>1.0101000000000001E-2</v>
      </c>
      <c r="U13" s="55">
        <v>0</v>
      </c>
      <c r="V13" s="55">
        <v>0.73392299999999999</v>
      </c>
      <c r="W13" s="55">
        <v>1.7875540000000001</v>
      </c>
    </row>
    <row r="14" spans="1:23" x14ac:dyDescent="0.6">
      <c r="A14" s="45" t="s">
        <v>150</v>
      </c>
      <c r="B14" s="85">
        <v>720.48724800000002</v>
      </c>
      <c r="C14" s="55">
        <v>38.921840000000003</v>
      </c>
      <c r="D14" s="55">
        <v>14.171692</v>
      </c>
      <c r="E14" s="55">
        <v>44.905864000000001</v>
      </c>
      <c r="F14" s="55">
        <v>101.06061800000001</v>
      </c>
      <c r="G14" s="55">
        <v>20.141401999999999</v>
      </c>
      <c r="H14" s="55">
        <v>65.443669999999997</v>
      </c>
      <c r="I14" s="55">
        <v>242.00305599999999</v>
      </c>
      <c r="J14" s="55">
        <v>1E-3</v>
      </c>
      <c r="K14" s="55">
        <v>0.92781599999999997</v>
      </c>
      <c r="L14" s="55">
        <v>18.871845</v>
      </c>
      <c r="M14" s="55">
        <v>6.1798919999999997</v>
      </c>
      <c r="N14" s="55">
        <v>1.6480000000000002E-2</v>
      </c>
      <c r="O14" s="55">
        <v>19.746081</v>
      </c>
      <c r="P14" s="55">
        <v>1.374E-3</v>
      </c>
      <c r="Q14" s="55">
        <v>103.11916600000001</v>
      </c>
      <c r="R14" s="55">
        <v>8.1206359999999993</v>
      </c>
      <c r="S14" s="55">
        <v>29.478278</v>
      </c>
      <c r="T14" s="55">
        <v>0.91293299999999999</v>
      </c>
      <c r="U14" s="55">
        <v>0</v>
      </c>
      <c r="V14" s="55">
        <v>5.7078090000000001</v>
      </c>
      <c r="W14" s="55">
        <v>0.75579600000000002</v>
      </c>
    </row>
    <row r="15" spans="1:23" x14ac:dyDescent="0.6">
      <c r="A15" s="45" t="s">
        <v>138</v>
      </c>
      <c r="B15" s="85">
        <v>702.51151500000003</v>
      </c>
      <c r="C15" s="55">
        <v>1.2891E-2</v>
      </c>
      <c r="D15" s="55">
        <v>0.15528800000000001</v>
      </c>
      <c r="E15" s="55">
        <v>5.0525E-2</v>
      </c>
      <c r="F15" s="55">
        <v>4.1721000000000001E-2</v>
      </c>
      <c r="G15" s="55">
        <v>0</v>
      </c>
      <c r="H15" s="55">
        <v>570.79219399999999</v>
      </c>
      <c r="I15" s="55">
        <v>30.358809000000001</v>
      </c>
      <c r="J15" s="55">
        <v>0.17108300000000001</v>
      </c>
      <c r="K15" s="55">
        <v>0</v>
      </c>
      <c r="L15" s="55">
        <v>0</v>
      </c>
      <c r="M15" s="55">
        <v>2.2919529999999999</v>
      </c>
      <c r="N15" s="55">
        <v>0</v>
      </c>
      <c r="O15" s="55">
        <v>0.12861800000000001</v>
      </c>
      <c r="P15" s="55">
        <v>65.456875999999994</v>
      </c>
      <c r="Q15" s="55">
        <v>28.340309000000001</v>
      </c>
      <c r="R15" s="55">
        <v>0.106796</v>
      </c>
      <c r="S15" s="55">
        <v>1.6100000000000001E-3</v>
      </c>
      <c r="T15" s="55">
        <v>3.9959440000000002</v>
      </c>
      <c r="U15" s="55">
        <v>0</v>
      </c>
      <c r="V15" s="55">
        <v>0.60689800000000005</v>
      </c>
      <c r="W15" s="55">
        <v>0</v>
      </c>
    </row>
    <row r="16" spans="1:23" x14ac:dyDescent="0.6">
      <c r="A16" s="45" t="s">
        <v>60</v>
      </c>
      <c r="B16" s="85">
        <v>602.525217</v>
      </c>
      <c r="C16" s="55">
        <v>100.287323</v>
      </c>
      <c r="D16" s="55">
        <v>20.099050999999999</v>
      </c>
      <c r="E16" s="55">
        <v>16.196764999999999</v>
      </c>
      <c r="F16" s="55">
        <v>74.088198000000006</v>
      </c>
      <c r="G16" s="55">
        <v>4.831607</v>
      </c>
      <c r="H16" s="55">
        <v>96.734392</v>
      </c>
      <c r="I16" s="55">
        <v>53.420174000000003</v>
      </c>
      <c r="J16" s="55">
        <v>0.13533300000000001</v>
      </c>
      <c r="K16" s="55">
        <v>4.7603780000000002</v>
      </c>
      <c r="L16" s="55">
        <v>32.326484999999998</v>
      </c>
      <c r="M16" s="55">
        <v>4.1191680000000002</v>
      </c>
      <c r="N16" s="55">
        <v>1.9749509999999999</v>
      </c>
      <c r="O16" s="55">
        <v>24.583403000000001</v>
      </c>
      <c r="P16" s="55">
        <v>0.73387000000000002</v>
      </c>
      <c r="Q16" s="55">
        <v>89.993988000000002</v>
      </c>
      <c r="R16" s="55">
        <v>59.306677000000001</v>
      </c>
      <c r="S16" s="55">
        <v>3.3463919999999998</v>
      </c>
      <c r="T16" s="55">
        <v>2.0069680000000001</v>
      </c>
      <c r="U16" s="55">
        <v>0</v>
      </c>
      <c r="V16" s="55">
        <v>13.349883999999999</v>
      </c>
      <c r="W16" s="55">
        <v>0.23021</v>
      </c>
    </row>
    <row r="17" spans="1:23" x14ac:dyDescent="0.6">
      <c r="A17" s="45" t="s">
        <v>176</v>
      </c>
      <c r="B17" s="85">
        <v>597.38826700000004</v>
      </c>
      <c r="C17" s="55">
        <v>0.47678500000000001</v>
      </c>
      <c r="D17" s="55">
        <v>0</v>
      </c>
      <c r="E17" s="55">
        <v>0</v>
      </c>
      <c r="F17" s="55">
        <v>0.51502000000000003</v>
      </c>
      <c r="G17" s="55">
        <v>0</v>
      </c>
      <c r="H17" s="55">
        <v>414.63923</v>
      </c>
      <c r="I17" s="55">
        <v>6.6697199999999999</v>
      </c>
      <c r="J17" s="55">
        <v>0</v>
      </c>
      <c r="K17" s="55">
        <v>0</v>
      </c>
      <c r="L17" s="55">
        <v>0</v>
      </c>
      <c r="M17" s="55">
        <v>5.3674809999999997</v>
      </c>
      <c r="N17" s="55">
        <v>0</v>
      </c>
      <c r="O17" s="55">
        <v>1.9955609999999999</v>
      </c>
      <c r="P17" s="55">
        <v>0</v>
      </c>
      <c r="Q17" s="55">
        <v>62.972634999999997</v>
      </c>
      <c r="R17" s="55">
        <v>1.729366</v>
      </c>
      <c r="S17" s="55">
        <v>0</v>
      </c>
      <c r="T17" s="55">
        <v>0.25256600000000001</v>
      </c>
      <c r="U17" s="55">
        <v>0</v>
      </c>
      <c r="V17" s="55">
        <v>102.72791100000001</v>
      </c>
      <c r="W17" s="55">
        <v>4.1992000000000002E-2</v>
      </c>
    </row>
    <row r="18" spans="1:23" x14ac:dyDescent="0.6">
      <c r="A18" s="45" t="s">
        <v>135</v>
      </c>
      <c r="B18" s="85">
        <v>542.65843600000005</v>
      </c>
      <c r="C18" s="55">
        <v>0</v>
      </c>
      <c r="D18" s="55">
        <v>0</v>
      </c>
      <c r="E18" s="55">
        <v>0</v>
      </c>
      <c r="F18" s="55">
        <v>0.11</v>
      </c>
      <c r="G18" s="55">
        <v>0.114581</v>
      </c>
      <c r="H18" s="55">
        <v>392.26954499999999</v>
      </c>
      <c r="I18" s="55">
        <v>33.909193999999999</v>
      </c>
      <c r="J18" s="55">
        <v>0</v>
      </c>
      <c r="K18" s="55">
        <v>0</v>
      </c>
      <c r="L18" s="55">
        <v>0</v>
      </c>
      <c r="M18" s="55">
        <v>0.32119199999999998</v>
      </c>
      <c r="N18" s="55">
        <v>0</v>
      </c>
      <c r="O18" s="55">
        <v>0.38772000000000001</v>
      </c>
      <c r="P18" s="55">
        <v>0</v>
      </c>
      <c r="Q18" s="55">
        <v>114.141096</v>
      </c>
      <c r="R18" s="55">
        <v>1.070279</v>
      </c>
      <c r="S18" s="55">
        <v>4.2069000000000002E-2</v>
      </c>
      <c r="T18" s="55">
        <v>0.28172999999999998</v>
      </c>
      <c r="U18" s="55">
        <v>0</v>
      </c>
      <c r="V18" s="55">
        <v>0</v>
      </c>
      <c r="W18" s="55">
        <v>1.103E-2</v>
      </c>
    </row>
    <row r="19" spans="1:23" x14ac:dyDescent="0.6">
      <c r="A19" s="45" t="s">
        <v>146</v>
      </c>
      <c r="B19" s="85">
        <v>542.59936600000003</v>
      </c>
      <c r="C19" s="55">
        <v>0.197514</v>
      </c>
      <c r="D19" s="55">
        <v>0.29786499999999999</v>
      </c>
      <c r="E19" s="55">
        <v>4.0052120000000002</v>
      </c>
      <c r="F19" s="55">
        <v>1.222701</v>
      </c>
      <c r="G19" s="55">
        <v>0</v>
      </c>
      <c r="H19" s="55">
        <v>231.324814</v>
      </c>
      <c r="I19" s="55">
        <v>192.02275499999999</v>
      </c>
      <c r="J19" s="55">
        <v>3.0488689999999998</v>
      </c>
      <c r="K19" s="55">
        <v>0</v>
      </c>
      <c r="L19" s="55">
        <v>2.6665000000000001E-2</v>
      </c>
      <c r="M19" s="55">
        <v>2.157918</v>
      </c>
      <c r="N19" s="55">
        <v>0</v>
      </c>
      <c r="O19" s="55">
        <v>0.42247000000000001</v>
      </c>
      <c r="P19" s="55">
        <v>0</v>
      </c>
      <c r="Q19" s="55">
        <v>105.35702999999999</v>
      </c>
      <c r="R19" s="55">
        <v>0.619896</v>
      </c>
      <c r="S19" s="55">
        <v>0.10931</v>
      </c>
      <c r="T19" s="55">
        <v>9.461E-2</v>
      </c>
      <c r="U19" s="55">
        <v>0</v>
      </c>
      <c r="V19" s="55">
        <v>0.93784999999999996</v>
      </c>
      <c r="W19" s="55">
        <v>0.75388699999999997</v>
      </c>
    </row>
    <row r="20" spans="1:23" x14ac:dyDescent="0.6">
      <c r="A20" s="45" t="s">
        <v>147</v>
      </c>
      <c r="B20" s="85">
        <v>535.88102000000003</v>
      </c>
      <c r="C20" s="55">
        <v>0</v>
      </c>
      <c r="D20" s="55">
        <v>0</v>
      </c>
      <c r="E20" s="55">
        <v>0</v>
      </c>
      <c r="F20" s="55">
        <v>0</v>
      </c>
      <c r="G20" s="55">
        <v>0.19523699999999999</v>
      </c>
      <c r="H20" s="55">
        <v>481.46739400000001</v>
      </c>
      <c r="I20" s="55">
        <v>51.094352000000001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0.99255899999999997</v>
      </c>
      <c r="P20" s="55">
        <v>0</v>
      </c>
      <c r="Q20" s="55">
        <v>1.8606000000000001E-2</v>
      </c>
      <c r="R20" s="55">
        <v>2.1116009999999998</v>
      </c>
      <c r="S20" s="55">
        <v>0</v>
      </c>
      <c r="T20" s="55">
        <v>1.271E-3</v>
      </c>
      <c r="U20" s="55">
        <v>0</v>
      </c>
      <c r="V20" s="55">
        <v>0</v>
      </c>
      <c r="W20" s="55">
        <v>0</v>
      </c>
    </row>
    <row r="21" spans="1:23" x14ac:dyDescent="0.6">
      <c r="A21" s="45" t="s">
        <v>153</v>
      </c>
      <c r="B21" s="85">
        <v>503.86192199999999</v>
      </c>
      <c r="C21" s="55">
        <v>0.417545</v>
      </c>
      <c r="D21" s="55">
        <v>0.531366</v>
      </c>
      <c r="E21" s="55">
        <v>3.3111009999999998</v>
      </c>
      <c r="F21" s="55">
        <v>1.190267</v>
      </c>
      <c r="G21" s="55">
        <v>8.0662199999999995</v>
      </c>
      <c r="H21" s="55">
        <v>72.272538999999995</v>
      </c>
      <c r="I21" s="55">
        <v>275.79225100000002</v>
      </c>
      <c r="J21" s="55">
        <v>0.34762500000000002</v>
      </c>
      <c r="K21" s="55">
        <v>0</v>
      </c>
      <c r="L21" s="55">
        <v>9.0849999999999993E-3</v>
      </c>
      <c r="M21" s="55">
        <v>0.82234300000000005</v>
      </c>
      <c r="N21" s="55">
        <v>0</v>
      </c>
      <c r="O21" s="55">
        <v>5.8124000000000002E-2</v>
      </c>
      <c r="P21" s="55">
        <v>3.3229090000000001</v>
      </c>
      <c r="Q21" s="55">
        <v>54.38982</v>
      </c>
      <c r="R21" s="55">
        <v>32.764781999999997</v>
      </c>
      <c r="S21" s="55">
        <v>3.1354479999999998</v>
      </c>
      <c r="T21" s="55">
        <v>3.3000000000000002E-2</v>
      </c>
      <c r="U21" s="55">
        <v>0</v>
      </c>
      <c r="V21" s="55">
        <v>47.371963000000001</v>
      </c>
      <c r="W21" s="55">
        <v>2.5534000000000001E-2</v>
      </c>
    </row>
    <row r="22" spans="1:23" x14ac:dyDescent="0.6">
      <c r="A22" s="45" t="s">
        <v>143</v>
      </c>
      <c r="B22" s="85">
        <v>471.657873</v>
      </c>
      <c r="C22" s="55">
        <v>0</v>
      </c>
      <c r="D22" s="55">
        <v>0</v>
      </c>
      <c r="E22" s="55">
        <v>0</v>
      </c>
      <c r="F22" s="55">
        <v>0</v>
      </c>
      <c r="G22" s="55">
        <v>1.0257670000000001</v>
      </c>
      <c r="H22" s="55">
        <v>302.437275</v>
      </c>
      <c r="I22" s="55">
        <v>15.355335</v>
      </c>
      <c r="J22" s="55">
        <v>0</v>
      </c>
      <c r="K22" s="55">
        <v>0.53218699999999997</v>
      </c>
      <c r="L22" s="55">
        <v>0.193969</v>
      </c>
      <c r="M22" s="55">
        <v>2.3958569999999999</v>
      </c>
      <c r="N22" s="55">
        <v>0.25553399999999998</v>
      </c>
      <c r="O22" s="55">
        <v>0.32641599999999998</v>
      </c>
      <c r="P22" s="55">
        <v>0</v>
      </c>
      <c r="Q22" s="55">
        <v>25.399061</v>
      </c>
      <c r="R22" s="55">
        <v>96.108535000000003</v>
      </c>
      <c r="S22" s="55">
        <v>9.0036109999999994</v>
      </c>
      <c r="T22" s="55">
        <v>5.3267519999999999</v>
      </c>
      <c r="U22" s="55">
        <v>0</v>
      </c>
      <c r="V22" s="55">
        <v>13.267037999999999</v>
      </c>
      <c r="W22" s="55">
        <v>3.0536000000000001E-2</v>
      </c>
    </row>
    <row r="23" spans="1:23" x14ac:dyDescent="0.6">
      <c r="A23" s="45" t="s">
        <v>144</v>
      </c>
      <c r="B23" s="85">
        <v>447.090394</v>
      </c>
      <c r="C23" s="55">
        <v>1.827963</v>
      </c>
      <c r="D23" s="55">
        <v>0</v>
      </c>
      <c r="E23" s="55">
        <v>0</v>
      </c>
      <c r="F23" s="55">
        <v>0</v>
      </c>
      <c r="G23" s="55">
        <v>0.36393900000000001</v>
      </c>
      <c r="H23" s="55">
        <v>230.41369800000001</v>
      </c>
      <c r="I23" s="55">
        <v>154.34318999999999</v>
      </c>
      <c r="J23" s="55">
        <v>3.0192E-2</v>
      </c>
      <c r="K23" s="55">
        <v>0</v>
      </c>
      <c r="L23" s="55">
        <v>9.3199999999999999E-4</v>
      </c>
      <c r="M23" s="55">
        <v>2.1031339999999998</v>
      </c>
      <c r="N23" s="55">
        <v>2.0138E-2</v>
      </c>
      <c r="O23" s="55">
        <v>0.96904100000000004</v>
      </c>
      <c r="P23" s="55">
        <v>0</v>
      </c>
      <c r="Q23" s="55">
        <v>30.375464000000001</v>
      </c>
      <c r="R23" s="55">
        <v>2.1734689999999999</v>
      </c>
      <c r="S23" s="55">
        <v>23.442249</v>
      </c>
      <c r="T23" s="55">
        <v>0.234488</v>
      </c>
      <c r="U23" s="55">
        <v>0</v>
      </c>
      <c r="V23" s="55">
        <v>0.78551400000000005</v>
      </c>
      <c r="W23" s="55">
        <v>6.9829999999999996E-3</v>
      </c>
    </row>
    <row r="24" spans="1:23" x14ac:dyDescent="0.6">
      <c r="A24" s="45" t="s">
        <v>170</v>
      </c>
      <c r="B24" s="85">
        <v>440.25280800000002</v>
      </c>
      <c r="C24" s="55">
        <v>0</v>
      </c>
      <c r="D24" s="55">
        <v>10.569591000000001</v>
      </c>
      <c r="E24" s="55">
        <v>0</v>
      </c>
      <c r="F24" s="55">
        <v>0.51155499999999998</v>
      </c>
      <c r="G24" s="55">
        <v>7.174283</v>
      </c>
      <c r="H24" s="55">
        <v>286.63320299999998</v>
      </c>
      <c r="I24" s="55">
        <v>122.549621</v>
      </c>
      <c r="J24" s="55">
        <v>8.0670000000000006E-2</v>
      </c>
      <c r="K24" s="55">
        <v>0</v>
      </c>
      <c r="L24" s="55">
        <v>7.5875649999999997</v>
      </c>
      <c r="M24" s="55">
        <v>2.8134380000000001</v>
      </c>
      <c r="N24" s="55">
        <v>0</v>
      </c>
      <c r="O24" s="55">
        <v>0.52434400000000003</v>
      </c>
      <c r="P24" s="55">
        <v>0</v>
      </c>
      <c r="Q24" s="55">
        <v>1.4797149999999999</v>
      </c>
      <c r="R24" s="55">
        <v>0.107044</v>
      </c>
      <c r="S24" s="55">
        <v>0</v>
      </c>
      <c r="T24" s="55">
        <v>1.268E-3</v>
      </c>
      <c r="U24" s="55">
        <v>0</v>
      </c>
      <c r="V24" s="55">
        <v>0.13370599999999999</v>
      </c>
      <c r="W24" s="55">
        <v>8.6804999999999993E-2</v>
      </c>
    </row>
    <row r="25" spans="1:23" x14ac:dyDescent="0.6">
      <c r="A25" s="45" t="s">
        <v>134</v>
      </c>
      <c r="B25" s="85">
        <v>425.23171300000001</v>
      </c>
      <c r="C25" s="55">
        <v>0</v>
      </c>
      <c r="D25" s="55">
        <v>0.16875000000000001</v>
      </c>
      <c r="E25" s="55">
        <v>0</v>
      </c>
      <c r="F25" s="55">
        <v>0</v>
      </c>
      <c r="G25" s="55">
        <v>0</v>
      </c>
      <c r="H25" s="55">
        <v>206.91517999999999</v>
      </c>
      <c r="I25" s="55">
        <v>13.118638000000001</v>
      </c>
      <c r="J25" s="55">
        <v>0.29125899999999999</v>
      </c>
      <c r="K25" s="55">
        <v>0</v>
      </c>
      <c r="L25" s="55">
        <v>0</v>
      </c>
      <c r="M25" s="55">
        <v>0.81371700000000002</v>
      </c>
      <c r="N25" s="55">
        <v>0</v>
      </c>
      <c r="O25" s="55">
        <v>0</v>
      </c>
      <c r="P25" s="55">
        <v>0</v>
      </c>
      <c r="Q25" s="55">
        <v>200.996118</v>
      </c>
      <c r="R25" s="55">
        <v>2.6845029999999999</v>
      </c>
      <c r="S25" s="55">
        <v>6.4113000000000003E-2</v>
      </c>
      <c r="T25" s="55">
        <v>0.16839199999999999</v>
      </c>
      <c r="U25" s="55">
        <v>0</v>
      </c>
      <c r="V25" s="55">
        <v>0</v>
      </c>
      <c r="W25" s="55">
        <v>1.1043000000000001E-2</v>
      </c>
    </row>
    <row r="26" spans="1:23" x14ac:dyDescent="0.6">
      <c r="A26" s="45" t="s">
        <v>61</v>
      </c>
      <c r="B26" s="85">
        <v>423.76786099999998</v>
      </c>
      <c r="C26" s="55">
        <v>57.869956999999999</v>
      </c>
      <c r="D26" s="55">
        <v>14.776567999999999</v>
      </c>
      <c r="E26" s="55">
        <v>11.723853999999999</v>
      </c>
      <c r="F26" s="55">
        <v>31.140245</v>
      </c>
      <c r="G26" s="55">
        <v>17.451138</v>
      </c>
      <c r="H26" s="55">
        <v>79.82611</v>
      </c>
      <c r="I26" s="55">
        <v>31.491467</v>
      </c>
      <c r="J26" s="55">
        <v>0.72090399999999999</v>
      </c>
      <c r="K26" s="55">
        <v>6.9599460000000004</v>
      </c>
      <c r="L26" s="55">
        <v>10.18431</v>
      </c>
      <c r="M26" s="55">
        <v>9.5763949999999998</v>
      </c>
      <c r="N26" s="55">
        <v>2.0114580000000002</v>
      </c>
      <c r="O26" s="55">
        <v>13.116291</v>
      </c>
      <c r="P26" s="55">
        <v>2.2880000000000001E-3</v>
      </c>
      <c r="Q26" s="55">
        <v>66.689511999999993</v>
      </c>
      <c r="R26" s="55">
        <v>36.704909999999998</v>
      </c>
      <c r="S26" s="55">
        <v>3.4569899999999998</v>
      </c>
      <c r="T26" s="55">
        <v>20.578634000000001</v>
      </c>
      <c r="U26" s="55">
        <v>0</v>
      </c>
      <c r="V26" s="55">
        <v>9.1815669999999994</v>
      </c>
      <c r="W26" s="55">
        <v>0.30531700000000001</v>
      </c>
    </row>
    <row r="27" spans="1:23" x14ac:dyDescent="0.6">
      <c r="A27" s="45" t="s">
        <v>156</v>
      </c>
      <c r="B27" s="85">
        <v>421.57672600000001</v>
      </c>
      <c r="C27" s="55">
        <v>23.019622999999999</v>
      </c>
      <c r="D27" s="55">
        <v>16.730468999999999</v>
      </c>
      <c r="E27" s="55">
        <v>14.335618</v>
      </c>
      <c r="F27" s="55">
        <v>91.869236000000001</v>
      </c>
      <c r="G27" s="55">
        <v>6.3405199999999997</v>
      </c>
      <c r="H27" s="55">
        <v>24.099837000000001</v>
      </c>
      <c r="I27" s="55">
        <v>117.671222</v>
      </c>
      <c r="J27" s="55">
        <v>6.8098000000000006E-2</v>
      </c>
      <c r="K27" s="55">
        <v>7.1532809999999998</v>
      </c>
      <c r="L27" s="55">
        <v>14.965963</v>
      </c>
      <c r="M27" s="55">
        <v>10.991042</v>
      </c>
      <c r="N27" s="55">
        <v>0.48835400000000001</v>
      </c>
      <c r="O27" s="55">
        <v>10.107945000000001</v>
      </c>
      <c r="P27" s="55">
        <v>1.2385E-2</v>
      </c>
      <c r="Q27" s="55">
        <v>36.100726000000002</v>
      </c>
      <c r="R27" s="55">
        <v>17.336838</v>
      </c>
      <c r="S27" s="55">
        <v>6.5642950000000004</v>
      </c>
      <c r="T27" s="55">
        <v>0.14797399999999999</v>
      </c>
      <c r="U27" s="55">
        <v>0</v>
      </c>
      <c r="V27" s="55">
        <v>22.948785000000001</v>
      </c>
      <c r="W27" s="55">
        <v>0.62451500000000004</v>
      </c>
    </row>
    <row r="28" spans="1:23" x14ac:dyDescent="0.6">
      <c r="A28" s="45" t="s">
        <v>140</v>
      </c>
      <c r="B28" s="85">
        <v>360.00372700000003</v>
      </c>
      <c r="C28" s="55">
        <v>0</v>
      </c>
      <c r="D28" s="55">
        <v>0</v>
      </c>
      <c r="E28" s="55">
        <v>0</v>
      </c>
      <c r="F28" s="55">
        <v>0</v>
      </c>
      <c r="G28" s="55">
        <v>3.4380000000000001E-2</v>
      </c>
      <c r="H28" s="55">
        <v>113.957589</v>
      </c>
      <c r="I28" s="55">
        <v>119.801635</v>
      </c>
      <c r="J28" s="55">
        <v>2.1913290000000001</v>
      </c>
      <c r="K28" s="55">
        <v>5.581E-3</v>
      </c>
      <c r="L28" s="55">
        <v>3.1371820000000001</v>
      </c>
      <c r="M28" s="55">
        <v>8.9684240000000006</v>
      </c>
      <c r="N28" s="55">
        <v>0.16706399999999999</v>
      </c>
      <c r="O28" s="55">
        <v>0</v>
      </c>
      <c r="P28" s="55">
        <v>35.067087000000001</v>
      </c>
      <c r="Q28" s="55">
        <v>42.536124999999998</v>
      </c>
      <c r="R28" s="55">
        <v>18.197738000000001</v>
      </c>
      <c r="S28" s="55">
        <v>13.648766999999999</v>
      </c>
      <c r="T28" s="55">
        <v>0.60075999999999996</v>
      </c>
      <c r="U28" s="55">
        <v>0.122463</v>
      </c>
      <c r="V28" s="55">
        <v>1.5633140000000001</v>
      </c>
      <c r="W28" s="55">
        <v>4.2890000000000003E-3</v>
      </c>
    </row>
    <row r="29" spans="1:23" x14ac:dyDescent="0.6">
      <c r="A29" s="45" t="s">
        <v>158</v>
      </c>
      <c r="B29" s="85">
        <v>322.61711300000002</v>
      </c>
      <c r="C29" s="55">
        <v>38.663021999999998</v>
      </c>
      <c r="D29" s="55">
        <v>3.6397409999999999</v>
      </c>
      <c r="E29" s="55">
        <v>0.62577899999999997</v>
      </c>
      <c r="F29" s="55">
        <v>40.537512</v>
      </c>
      <c r="G29" s="55">
        <v>1.952429</v>
      </c>
      <c r="H29" s="55">
        <v>63.479734999999998</v>
      </c>
      <c r="I29" s="55">
        <v>49.800434000000003</v>
      </c>
      <c r="J29" s="55">
        <v>0.51398600000000005</v>
      </c>
      <c r="K29" s="55">
        <v>0.83429799999999998</v>
      </c>
      <c r="L29" s="55">
        <v>5.1892480000000001</v>
      </c>
      <c r="M29" s="55">
        <v>3.4617819999999999</v>
      </c>
      <c r="N29" s="55">
        <v>0.28774499999999997</v>
      </c>
      <c r="O29" s="55">
        <v>8.8085970000000007</v>
      </c>
      <c r="P29" s="55">
        <v>0</v>
      </c>
      <c r="Q29" s="55">
        <v>45.154604999999997</v>
      </c>
      <c r="R29" s="55">
        <v>16.154342</v>
      </c>
      <c r="S29" s="55">
        <v>20.199971999999999</v>
      </c>
      <c r="T29" s="55">
        <v>2.6748310000000002</v>
      </c>
      <c r="U29" s="55">
        <v>0</v>
      </c>
      <c r="V29" s="55">
        <v>20.516022</v>
      </c>
      <c r="W29" s="55">
        <v>0.123033</v>
      </c>
    </row>
    <row r="30" spans="1:23" x14ac:dyDescent="0.6">
      <c r="A30" s="45" t="s">
        <v>152</v>
      </c>
      <c r="B30" s="85">
        <v>315.44319200000001</v>
      </c>
      <c r="C30" s="55">
        <v>0.33667900000000001</v>
      </c>
      <c r="D30" s="55">
        <v>0.82580900000000002</v>
      </c>
      <c r="E30" s="55">
        <v>32.42586</v>
      </c>
      <c r="F30" s="55">
        <v>1.100535</v>
      </c>
      <c r="G30" s="55">
        <v>0.15362100000000001</v>
      </c>
      <c r="H30" s="55">
        <v>109.26583100000001</v>
      </c>
      <c r="I30" s="55">
        <v>59.138078</v>
      </c>
      <c r="J30" s="55">
        <v>0</v>
      </c>
      <c r="K30" s="55">
        <v>5.7952999999999998E-2</v>
      </c>
      <c r="L30" s="55">
        <v>0.21312600000000001</v>
      </c>
      <c r="M30" s="55">
        <v>4.5433719999999997</v>
      </c>
      <c r="N30" s="55">
        <v>0</v>
      </c>
      <c r="O30" s="55">
        <v>0.13977899999999999</v>
      </c>
      <c r="P30" s="55">
        <v>3.7500000000000001E-4</v>
      </c>
      <c r="Q30" s="55">
        <v>101.65010700000001</v>
      </c>
      <c r="R30" s="55">
        <v>3.4653879999999999</v>
      </c>
      <c r="S30" s="55">
        <v>1.144584</v>
      </c>
      <c r="T30" s="55">
        <v>0.89148700000000003</v>
      </c>
      <c r="U30" s="55">
        <v>0</v>
      </c>
      <c r="V30" s="55">
        <v>0</v>
      </c>
      <c r="W30" s="55">
        <v>9.0607999999999994E-2</v>
      </c>
    </row>
    <row r="31" spans="1:23" x14ac:dyDescent="0.6">
      <c r="A31" s="45" t="s">
        <v>163</v>
      </c>
      <c r="B31" s="85">
        <v>302.79273999999998</v>
      </c>
      <c r="C31" s="55">
        <v>30.257709999999999</v>
      </c>
      <c r="D31" s="55">
        <v>0.42449999999999999</v>
      </c>
      <c r="E31" s="55">
        <v>0</v>
      </c>
      <c r="F31" s="55">
        <v>59.739372000000003</v>
      </c>
      <c r="G31" s="55">
        <v>0.32832</v>
      </c>
      <c r="H31" s="55">
        <v>22.121858</v>
      </c>
      <c r="I31" s="55">
        <v>49.159224999999999</v>
      </c>
      <c r="J31" s="55">
        <v>0</v>
      </c>
      <c r="K31" s="55">
        <v>0</v>
      </c>
      <c r="L31" s="55">
        <v>14.102093999999999</v>
      </c>
      <c r="M31" s="55">
        <v>0.15362500000000001</v>
      </c>
      <c r="N31" s="55">
        <v>0</v>
      </c>
      <c r="O31" s="55">
        <v>12.312201</v>
      </c>
      <c r="P31" s="55">
        <v>0</v>
      </c>
      <c r="Q31" s="55">
        <v>59.179566999999999</v>
      </c>
      <c r="R31" s="55">
        <v>41.354810999999998</v>
      </c>
      <c r="S31" s="55">
        <v>0.81715000000000004</v>
      </c>
      <c r="T31" s="55">
        <v>2.2208399999999999</v>
      </c>
      <c r="U31" s="55">
        <v>0</v>
      </c>
      <c r="V31" s="55">
        <v>10.596823000000001</v>
      </c>
      <c r="W31" s="55">
        <v>2.4643999999999999E-2</v>
      </c>
    </row>
    <row r="32" spans="1:23" x14ac:dyDescent="0.6">
      <c r="A32" s="45" t="s">
        <v>179</v>
      </c>
      <c r="B32" s="85">
        <v>296.97072500000002</v>
      </c>
      <c r="C32" s="55">
        <v>0</v>
      </c>
      <c r="D32" s="55">
        <v>0</v>
      </c>
      <c r="E32" s="55">
        <v>0</v>
      </c>
      <c r="F32" s="55">
        <v>4.9873729999999998</v>
      </c>
      <c r="G32" s="55">
        <v>0</v>
      </c>
      <c r="H32" s="55">
        <v>18.839746999999999</v>
      </c>
      <c r="I32" s="55">
        <v>243.2902</v>
      </c>
      <c r="J32" s="55">
        <v>0</v>
      </c>
      <c r="K32" s="55">
        <v>0</v>
      </c>
      <c r="L32" s="55">
        <v>17.081112000000001</v>
      </c>
      <c r="M32" s="55">
        <v>2.8842720000000002</v>
      </c>
      <c r="N32" s="55">
        <v>0</v>
      </c>
      <c r="O32" s="55">
        <v>0</v>
      </c>
      <c r="P32" s="55">
        <v>0</v>
      </c>
      <c r="Q32" s="55">
        <v>0.90900000000000003</v>
      </c>
      <c r="R32" s="55">
        <v>1.8262499999999999</v>
      </c>
      <c r="S32" s="55">
        <v>7.1174999999999997</v>
      </c>
      <c r="T32" s="55">
        <v>0</v>
      </c>
      <c r="U32" s="55">
        <v>0</v>
      </c>
      <c r="V32" s="55">
        <v>7.4999999999999997E-3</v>
      </c>
      <c r="W32" s="55">
        <v>2.7771000000000001E-2</v>
      </c>
    </row>
    <row r="33" spans="1:23" x14ac:dyDescent="0.6">
      <c r="A33" s="45" t="s">
        <v>160</v>
      </c>
      <c r="B33" s="85">
        <v>294.30862500000001</v>
      </c>
      <c r="C33" s="55">
        <v>0</v>
      </c>
      <c r="D33" s="55">
        <v>0.219586</v>
      </c>
      <c r="E33" s="55">
        <v>0</v>
      </c>
      <c r="F33" s="55">
        <v>7.0147259999999996</v>
      </c>
      <c r="G33" s="55">
        <v>21.008638999999999</v>
      </c>
      <c r="H33" s="55">
        <v>165.04072500000001</v>
      </c>
      <c r="I33" s="55">
        <v>96.797477999999998</v>
      </c>
      <c r="J33" s="55">
        <v>0</v>
      </c>
      <c r="K33" s="55">
        <v>0</v>
      </c>
      <c r="L33" s="55">
        <v>0.13509499999999999</v>
      </c>
      <c r="M33" s="55">
        <v>8.8500000000000002E-3</v>
      </c>
      <c r="N33" s="55">
        <v>0</v>
      </c>
      <c r="O33" s="55">
        <v>0.24243200000000001</v>
      </c>
      <c r="P33" s="55">
        <v>0</v>
      </c>
      <c r="Q33" s="55">
        <v>1.9923010000000001</v>
      </c>
      <c r="R33" s="55">
        <v>5.2207999999999997E-2</v>
      </c>
      <c r="S33" s="55">
        <v>4.2500000000000003E-2</v>
      </c>
      <c r="T33" s="55">
        <v>0</v>
      </c>
      <c r="U33" s="55">
        <v>0</v>
      </c>
      <c r="V33" s="55">
        <v>1.6500000000000001E-2</v>
      </c>
      <c r="W33" s="55">
        <v>1.7375849999999999</v>
      </c>
    </row>
    <row r="34" spans="1:23" x14ac:dyDescent="0.6">
      <c r="A34" s="45" t="s">
        <v>137</v>
      </c>
      <c r="B34" s="85">
        <v>286.83766400000002</v>
      </c>
      <c r="C34" s="55">
        <v>1.993468</v>
      </c>
      <c r="D34" s="55">
        <v>0</v>
      </c>
      <c r="E34" s="55">
        <v>0</v>
      </c>
      <c r="F34" s="55">
        <v>0</v>
      </c>
      <c r="G34" s="55">
        <v>0.23997599999999999</v>
      </c>
      <c r="H34" s="55">
        <v>233.546415</v>
      </c>
      <c r="I34" s="55">
        <v>24.990081</v>
      </c>
      <c r="J34" s="55">
        <v>0</v>
      </c>
      <c r="K34" s="55">
        <v>0</v>
      </c>
      <c r="L34" s="55">
        <v>0</v>
      </c>
      <c r="M34" s="55">
        <v>0.115971</v>
      </c>
      <c r="N34" s="55">
        <v>0</v>
      </c>
      <c r="O34" s="55">
        <v>0.13772699999999999</v>
      </c>
      <c r="P34" s="55">
        <v>0</v>
      </c>
      <c r="Q34" s="55">
        <v>25.475840999999999</v>
      </c>
      <c r="R34" s="55">
        <v>0</v>
      </c>
      <c r="S34" s="55">
        <v>0.33795500000000001</v>
      </c>
      <c r="T34" s="55">
        <v>0</v>
      </c>
      <c r="U34" s="55">
        <v>0</v>
      </c>
      <c r="V34" s="55">
        <v>0</v>
      </c>
      <c r="W34" s="55">
        <v>2.3000000000000001E-4</v>
      </c>
    </row>
    <row r="35" spans="1:23" x14ac:dyDescent="0.6">
      <c r="A35" s="45" t="s">
        <v>142</v>
      </c>
      <c r="B35" s="85">
        <v>285.70604400000002</v>
      </c>
      <c r="C35" s="55">
        <v>0.287551</v>
      </c>
      <c r="D35" s="55">
        <v>0</v>
      </c>
      <c r="E35" s="55">
        <v>0</v>
      </c>
      <c r="F35" s="55">
        <v>2.9263870000000001</v>
      </c>
      <c r="G35" s="55">
        <v>0.40994999999999998</v>
      </c>
      <c r="H35" s="55">
        <v>182.21697700000001</v>
      </c>
      <c r="I35" s="55">
        <v>86.014733000000007</v>
      </c>
      <c r="J35" s="55">
        <v>0</v>
      </c>
      <c r="K35" s="55">
        <v>0</v>
      </c>
      <c r="L35" s="55">
        <v>0.37531300000000001</v>
      </c>
      <c r="M35" s="55">
        <v>1.3401639999999999</v>
      </c>
      <c r="N35" s="55">
        <v>0</v>
      </c>
      <c r="O35" s="55">
        <v>9.8166689999999992</v>
      </c>
      <c r="P35" s="55">
        <v>0</v>
      </c>
      <c r="Q35" s="55">
        <v>0</v>
      </c>
      <c r="R35" s="55">
        <v>3.0379999999999999E-3</v>
      </c>
      <c r="S35" s="55">
        <v>0</v>
      </c>
      <c r="T35" s="55">
        <v>2.2370369999999999</v>
      </c>
      <c r="U35" s="55">
        <v>0</v>
      </c>
      <c r="V35" s="55">
        <v>0</v>
      </c>
      <c r="W35" s="55">
        <v>7.8225000000000003E-2</v>
      </c>
    </row>
    <row r="36" spans="1:23" x14ac:dyDescent="0.6">
      <c r="A36" s="45" t="s">
        <v>155</v>
      </c>
      <c r="B36" s="85">
        <v>267.44403499999999</v>
      </c>
      <c r="C36" s="55">
        <v>0</v>
      </c>
      <c r="D36" s="55">
        <v>3.7399999999999998E-3</v>
      </c>
      <c r="E36" s="55">
        <v>0</v>
      </c>
      <c r="F36" s="55">
        <v>0</v>
      </c>
      <c r="G36" s="55">
        <v>0</v>
      </c>
      <c r="H36" s="55">
        <v>1.781987</v>
      </c>
      <c r="I36" s="55">
        <v>0.25606299999999999</v>
      </c>
      <c r="J36" s="55">
        <v>0</v>
      </c>
      <c r="K36" s="55">
        <v>0</v>
      </c>
      <c r="L36" s="55">
        <v>6.9940000000000002E-3</v>
      </c>
      <c r="M36" s="55">
        <v>0</v>
      </c>
      <c r="N36" s="55">
        <v>0</v>
      </c>
      <c r="O36" s="55">
        <v>2.7784E-2</v>
      </c>
      <c r="P36" s="55">
        <v>209.27634900000001</v>
      </c>
      <c r="Q36" s="55">
        <v>29.428388999999999</v>
      </c>
      <c r="R36" s="55">
        <v>0.385268</v>
      </c>
      <c r="S36" s="55">
        <v>0.30778100000000003</v>
      </c>
      <c r="T36" s="55">
        <v>25.791024</v>
      </c>
      <c r="U36" s="55">
        <v>0</v>
      </c>
      <c r="V36" s="55">
        <v>0.135934</v>
      </c>
      <c r="W36" s="55">
        <v>4.2722000000000003E-2</v>
      </c>
    </row>
    <row r="37" spans="1:23" x14ac:dyDescent="0.6">
      <c r="A37" s="45" t="s">
        <v>145</v>
      </c>
      <c r="B37" s="85">
        <v>250.98273499999999</v>
      </c>
      <c r="C37" s="55">
        <v>1.3925999999999999E-2</v>
      </c>
      <c r="D37" s="55">
        <v>0.35038000000000002</v>
      </c>
      <c r="E37" s="55">
        <v>0</v>
      </c>
      <c r="F37" s="55">
        <v>0.42625400000000002</v>
      </c>
      <c r="G37" s="55">
        <v>2.9812999999999999E-2</v>
      </c>
      <c r="H37" s="55">
        <v>1.331018</v>
      </c>
      <c r="I37" s="55">
        <v>48.577658</v>
      </c>
      <c r="J37" s="55">
        <v>0</v>
      </c>
      <c r="K37" s="55">
        <v>0.163581</v>
      </c>
      <c r="L37" s="55">
        <v>0.957376</v>
      </c>
      <c r="M37" s="55">
        <v>2.7936109999999998</v>
      </c>
      <c r="N37" s="55">
        <v>7.6769999999999998E-3</v>
      </c>
      <c r="O37" s="55">
        <v>0.25109399999999998</v>
      </c>
      <c r="P37" s="55">
        <v>0</v>
      </c>
      <c r="Q37" s="55">
        <v>49.413978</v>
      </c>
      <c r="R37" s="55">
        <v>49.994186999999997</v>
      </c>
      <c r="S37" s="55">
        <v>44.413285999999999</v>
      </c>
      <c r="T37" s="55">
        <v>7.0774140000000001</v>
      </c>
      <c r="U37" s="55">
        <v>3.3424000000000002E-2</v>
      </c>
      <c r="V37" s="55">
        <v>44.691304000000002</v>
      </c>
      <c r="W37" s="55">
        <v>0.45675399999999999</v>
      </c>
    </row>
    <row r="38" spans="1:23" x14ac:dyDescent="0.6">
      <c r="A38" s="45" t="s">
        <v>161</v>
      </c>
      <c r="B38" s="85">
        <v>241.154077</v>
      </c>
      <c r="C38" s="55">
        <v>0.67386599999999997</v>
      </c>
      <c r="D38" s="55">
        <v>0</v>
      </c>
      <c r="E38" s="55">
        <v>0.73882499999999995</v>
      </c>
      <c r="F38" s="55">
        <v>8.1345299999999998</v>
      </c>
      <c r="G38" s="55">
        <v>1.0491299999999999</v>
      </c>
      <c r="H38" s="55">
        <v>86.602441999999996</v>
      </c>
      <c r="I38" s="55">
        <v>134.24995699999999</v>
      </c>
      <c r="J38" s="55">
        <v>0</v>
      </c>
      <c r="K38" s="55">
        <v>0</v>
      </c>
      <c r="L38" s="55">
        <v>3.7296459999999998</v>
      </c>
      <c r="M38" s="55">
        <v>0</v>
      </c>
      <c r="N38" s="55">
        <v>0</v>
      </c>
      <c r="O38" s="55">
        <v>0.12218999999999999</v>
      </c>
      <c r="P38" s="55">
        <v>0</v>
      </c>
      <c r="Q38" s="55">
        <v>5.5862129999999999</v>
      </c>
      <c r="R38" s="55">
        <v>0.26621699999999998</v>
      </c>
      <c r="S38" s="55">
        <v>0</v>
      </c>
      <c r="T38" s="55">
        <v>0</v>
      </c>
      <c r="U38" s="55">
        <v>0</v>
      </c>
      <c r="V38" s="55">
        <v>0</v>
      </c>
      <c r="W38" s="55">
        <v>1.0610000000000001E-3</v>
      </c>
    </row>
    <row r="39" spans="1:23" x14ac:dyDescent="0.6">
      <c r="A39" s="45" t="s">
        <v>248</v>
      </c>
      <c r="B39" s="85">
        <v>230.80493100000001</v>
      </c>
      <c r="C39" s="55">
        <v>0</v>
      </c>
      <c r="D39" s="55">
        <v>0.13972699999999999</v>
      </c>
      <c r="E39" s="55">
        <v>0</v>
      </c>
      <c r="F39" s="55">
        <v>0</v>
      </c>
      <c r="G39" s="55">
        <v>6.030322</v>
      </c>
      <c r="H39" s="55">
        <v>220.695188</v>
      </c>
      <c r="I39" s="55">
        <v>3.6580020000000002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0.26699000000000001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1.4702E-2</v>
      </c>
    </row>
    <row r="40" spans="1:23" x14ac:dyDescent="0.6">
      <c r="A40" s="45" t="s">
        <v>157</v>
      </c>
      <c r="B40" s="85">
        <v>226.68815000000001</v>
      </c>
      <c r="C40" s="55">
        <v>1.1572690000000001</v>
      </c>
      <c r="D40" s="55">
        <v>6.0536E-2</v>
      </c>
      <c r="E40" s="55">
        <v>0</v>
      </c>
      <c r="F40" s="55">
        <v>0.25793300000000002</v>
      </c>
      <c r="G40" s="55">
        <v>2.2701600000000002</v>
      </c>
      <c r="H40" s="55">
        <v>149.69444999999999</v>
      </c>
      <c r="I40" s="55">
        <v>51.818128000000002</v>
      </c>
      <c r="J40" s="55">
        <v>3.0137689999999999</v>
      </c>
      <c r="K40" s="55">
        <v>0</v>
      </c>
      <c r="L40" s="55">
        <v>0.34543099999999999</v>
      </c>
      <c r="M40" s="55">
        <v>0.71628800000000004</v>
      </c>
      <c r="N40" s="55">
        <v>0</v>
      </c>
      <c r="O40" s="55">
        <v>8.3773E-2</v>
      </c>
      <c r="P40" s="55">
        <v>0</v>
      </c>
      <c r="Q40" s="55">
        <v>16.995971000000001</v>
      </c>
      <c r="R40" s="55">
        <v>8.6232000000000003E-2</v>
      </c>
      <c r="S40" s="55">
        <v>0.139545</v>
      </c>
      <c r="T40" s="55">
        <v>1.1249999999999999E-3</v>
      </c>
      <c r="U40" s="55">
        <v>0</v>
      </c>
      <c r="V40" s="55">
        <v>0</v>
      </c>
      <c r="W40" s="55">
        <v>4.7539999999999999E-2</v>
      </c>
    </row>
    <row r="41" spans="1:23" x14ac:dyDescent="0.6">
      <c r="A41" s="45" t="s">
        <v>167</v>
      </c>
      <c r="B41" s="85">
        <v>205.945076</v>
      </c>
      <c r="C41" s="55">
        <v>0.44910299999999997</v>
      </c>
      <c r="D41" s="55">
        <v>0.25649699999999998</v>
      </c>
      <c r="E41" s="55">
        <v>0</v>
      </c>
      <c r="F41" s="55">
        <v>8.4957000000000005E-2</v>
      </c>
      <c r="G41" s="55">
        <v>0</v>
      </c>
      <c r="H41" s="55">
        <v>0.90733600000000003</v>
      </c>
      <c r="I41" s="55">
        <v>17.193999999999999</v>
      </c>
      <c r="J41" s="55">
        <v>0</v>
      </c>
      <c r="K41" s="55">
        <v>0</v>
      </c>
      <c r="L41" s="55">
        <v>0</v>
      </c>
      <c r="M41" s="55">
        <v>0.45967200000000003</v>
      </c>
      <c r="N41" s="55">
        <v>0</v>
      </c>
      <c r="O41" s="55">
        <v>5.2031000000000001E-2</v>
      </c>
      <c r="P41" s="55">
        <v>5.349958</v>
      </c>
      <c r="Q41" s="55">
        <v>134.181251</v>
      </c>
      <c r="R41" s="55">
        <v>38.341607000000003</v>
      </c>
      <c r="S41" s="55">
        <v>6.2446109999999999</v>
      </c>
      <c r="T41" s="55">
        <v>2.4213749999999998</v>
      </c>
      <c r="U41" s="55">
        <v>0</v>
      </c>
      <c r="V41" s="55">
        <v>3.9100000000000002E-4</v>
      </c>
      <c r="W41" s="55">
        <v>2.287E-3</v>
      </c>
    </row>
    <row r="42" spans="1:23" x14ac:dyDescent="0.6">
      <c r="A42" s="45" t="s">
        <v>169</v>
      </c>
      <c r="B42" s="85">
        <v>157.373818</v>
      </c>
      <c r="C42" s="55">
        <v>2.5739719999999999</v>
      </c>
      <c r="D42" s="55">
        <v>1.8437209999999999</v>
      </c>
      <c r="E42" s="55">
        <v>8.6199999999999999E-2</v>
      </c>
      <c r="F42" s="55">
        <v>5.7734759999999996</v>
      </c>
      <c r="G42" s="55">
        <v>7.4503E-2</v>
      </c>
      <c r="H42" s="55">
        <v>22.395240000000001</v>
      </c>
      <c r="I42" s="55">
        <v>63.512779999999999</v>
      </c>
      <c r="J42" s="55">
        <v>0.1215</v>
      </c>
      <c r="K42" s="55">
        <v>0.30243700000000001</v>
      </c>
      <c r="L42" s="55">
        <v>5.3596909999999998</v>
      </c>
      <c r="M42" s="55">
        <v>4.3810339999999997</v>
      </c>
      <c r="N42" s="55">
        <v>6.3388E-2</v>
      </c>
      <c r="O42" s="55">
        <v>0.44917899999999999</v>
      </c>
      <c r="P42" s="55">
        <v>0</v>
      </c>
      <c r="Q42" s="55">
        <v>2.8838140000000001</v>
      </c>
      <c r="R42" s="55">
        <v>22.303871000000001</v>
      </c>
      <c r="S42" s="55">
        <v>23.798628000000001</v>
      </c>
      <c r="T42" s="55">
        <v>0</v>
      </c>
      <c r="U42" s="55">
        <v>0</v>
      </c>
      <c r="V42" s="55">
        <v>0.38439499999999999</v>
      </c>
      <c r="W42" s="55">
        <v>1.0659890000000001</v>
      </c>
    </row>
    <row r="43" spans="1:23" x14ac:dyDescent="0.6">
      <c r="A43" s="45" t="s">
        <v>166</v>
      </c>
      <c r="B43" s="85">
        <v>140.37713099999999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21.164391999999999</v>
      </c>
      <c r="I43" s="55">
        <v>77.452520000000007</v>
      </c>
      <c r="J43" s="55">
        <v>0</v>
      </c>
      <c r="K43" s="55">
        <v>0</v>
      </c>
      <c r="L43" s="55">
        <v>6.2589000000000006E-2</v>
      </c>
      <c r="M43" s="55">
        <v>0.79362900000000003</v>
      </c>
      <c r="N43" s="55">
        <v>0</v>
      </c>
      <c r="O43" s="55">
        <v>7.1518999999999999E-2</v>
      </c>
      <c r="P43" s="55">
        <v>0</v>
      </c>
      <c r="Q43" s="55">
        <v>40.815268000000003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1.7214E-2</v>
      </c>
    </row>
    <row r="44" spans="1:23" x14ac:dyDescent="0.6">
      <c r="A44" s="45" t="s">
        <v>180</v>
      </c>
      <c r="B44" s="85">
        <v>127.030388</v>
      </c>
      <c r="C44" s="55">
        <v>0</v>
      </c>
      <c r="D44" s="55">
        <v>0</v>
      </c>
      <c r="E44" s="55">
        <v>0</v>
      </c>
      <c r="F44" s="55">
        <v>0</v>
      </c>
      <c r="G44" s="55">
        <v>2.9812999999999999E-2</v>
      </c>
      <c r="H44" s="55">
        <v>117.60120000000001</v>
      </c>
      <c r="I44" s="55">
        <v>2.130147</v>
      </c>
      <c r="J44" s="55">
        <v>0</v>
      </c>
      <c r="K44" s="55">
        <v>0</v>
      </c>
      <c r="L44" s="55">
        <v>0</v>
      </c>
      <c r="M44" s="55">
        <v>4.6103199999999998</v>
      </c>
      <c r="N44" s="55">
        <v>0</v>
      </c>
      <c r="O44" s="55">
        <v>2.4681989999999998</v>
      </c>
      <c r="P44" s="55">
        <v>0</v>
      </c>
      <c r="Q44" s="55">
        <v>0</v>
      </c>
      <c r="R44" s="55">
        <v>0.18270900000000001</v>
      </c>
      <c r="S44" s="55">
        <v>0</v>
      </c>
      <c r="T44" s="55">
        <v>0</v>
      </c>
      <c r="U44" s="55">
        <v>0</v>
      </c>
      <c r="V44" s="55">
        <v>0</v>
      </c>
      <c r="W44" s="55">
        <v>8.0000000000000002E-3</v>
      </c>
    </row>
    <row r="45" spans="1:23" x14ac:dyDescent="0.6">
      <c r="A45" s="45" t="s">
        <v>151</v>
      </c>
      <c r="B45" s="85">
        <v>117.124758</v>
      </c>
      <c r="C45" s="55">
        <v>0</v>
      </c>
      <c r="D45" s="55">
        <v>8.6733000000000005E-2</v>
      </c>
      <c r="E45" s="55">
        <v>0</v>
      </c>
      <c r="F45" s="55">
        <v>3.5846999999999997E-2</v>
      </c>
      <c r="G45" s="55">
        <v>0</v>
      </c>
      <c r="H45" s="55">
        <v>2.3643909999999999</v>
      </c>
      <c r="I45" s="55">
        <v>109.708507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3.3659970000000001</v>
      </c>
      <c r="R45" s="55">
        <v>0</v>
      </c>
      <c r="S45" s="55">
        <v>6.4227999999999993E-2</v>
      </c>
      <c r="T45" s="55">
        <v>1.428585</v>
      </c>
      <c r="U45" s="55">
        <v>0</v>
      </c>
      <c r="V45" s="55">
        <v>7.0470000000000005E-2</v>
      </c>
      <c r="W45" s="55">
        <v>0</v>
      </c>
    </row>
    <row r="46" spans="1:23" x14ac:dyDescent="0.6">
      <c r="A46" s="45" t="s">
        <v>139</v>
      </c>
      <c r="B46" s="85">
        <v>100.22724700000001</v>
      </c>
      <c r="C46" s="55">
        <v>0</v>
      </c>
      <c r="D46" s="55">
        <v>0.28741800000000001</v>
      </c>
      <c r="E46" s="55">
        <v>0</v>
      </c>
      <c r="F46" s="55">
        <v>10.798821999999999</v>
      </c>
      <c r="G46" s="55">
        <v>15.099957</v>
      </c>
      <c r="H46" s="55">
        <v>8.9565649999999994</v>
      </c>
      <c r="I46" s="55">
        <v>62.711635999999999</v>
      </c>
      <c r="J46" s="55">
        <v>0</v>
      </c>
      <c r="K46" s="55">
        <v>1.7049999999999999E-3</v>
      </c>
      <c r="L46" s="55">
        <v>1.929681</v>
      </c>
      <c r="M46" s="55">
        <v>6.3140000000000002E-2</v>
      </c>
      <c r="N46" s="55">
        <v>0</v>
      </c>
      <c r="O46" s="55">
        <v>0.22022700000000001</v>
      </c>
      <c r="P46" s="55">
        <v>0</v>
      </c>
      <c r="Q46" s="55">
        <v>5.176E-2</v>
      </c>
      <c r="R46" s="55">
        <v>4.9169999999999998E-2</v>
      </c>
      <c r="S46" s="55">
        <v>0</v>
      </c>
      <c r="T46" s="55">
        <v>0</v>
      </c>
      <c r="U46" s="55">
        <v>0</v>
      </c>
      <c r="V46" s="55">
        <v>0</v>
      </c>
      <c r="W46" s="55">
        <v>5.7166000000000002E-2</v>
      </c>
    </row>
    <row r="47" spans="1:23" x14ac:dyDescent="0.6">
      <c r="A47" s="45" t="s">
        <v>171</v>
      </c>
      <c r="B47" s="85">
        <v>91.486980000000003</v>
      </c>
      <c r="C47" s="55">
        <v>0</v>
      </c>
      <c r="D47" s="55">
        <v>1.9172000000000002E-2</v>
      </c>
      <c r="E47" s="55">
        <v>0</v>
      </c>
      <c r="F47" s="55">
        <v>0.59477400000000002</v>
      </c>
      <c r="G47" s="55">
        <v>2.2200000000000002</v>
      </c>
      <c r="H47" s="55">
        <v>6.0453979999999996</v>
      </c>
      <c r="I47" s="55">
        <v>79.914599999999993</v>
      </c>
      <c r="J47" s="55">
        <v>0.23344999999999999</v>
      </c>
      <c r="K47" s="55">
        <v>8.4539999999999997E-3</v>
      </c>
      <c r="L47" s="55">
        <v>0.57455500000000004</v>
      </c>
      <c r="M47" s="55">
        <v>0.43166900000000002</v>
      </c>
      <c r="N47" s="55">
        <v>7.2148000000000004E-2</v>
      </c>
      <c r="O47" s="55">
        <v>2.1719999999999999E-3</v>
      </c>
      <c r="P47" s="55">
        <v>0</v>
      </c>
      <c r="Q47" s="55">
        <v>0.581812</v>
      </c>
      <c r="R47" s="55">
        <v>0.21529999999999999</v>
      </c>
      <c r="S47" s="55">
        <v>1.553E-2</v>
      </c>
      <c r="T47" s="55">
        <v>3.8400000000000001E-4</v>
      </c>
      <c r="U47" s="55">
        <v>0</v>
      </c>
      <c r="V47" s="55">
        <v>1.3913999999999999E-2</v>
      </c>
      <c r="W47" s="55">
        <v>0.54364800000000002</v>
      </c>
    </row>
    <row r="48" spans="1:23" x14ac:dyDescent="0.6">
      <c r="A48" s="45" t="s">
        <v>189</v>
      </c>
      <c r="B48" s="85">
        <v>78.612975000000006</v>
      </c>
      <c r="C48" s="55">
        <v>0.29383799999999999</v>
      </c>
      <c r="D48" s="55">
        <v>0.43558999999999998</v>
      </c>
      <c r="E48" s="55">
        <v>0</v>
      </c>
      <c r="F48" s="55">
        <v>1.172895</v>
      </c>
      <c r="G48" s="55">
        <v>0</v>
      </c>
      <c r="H48" s="55">
        <v>2.5025629999999999</v>
      </c>
      <c r="I48" s="55">
        <v>66.634437000000005</v>
      </c>
      <c r="J48" s="55">
        <v>0</v>
      </c>
      <c r="K48" s="55">
        <v>0</v>
      </c>
      <c r="L48" s="55">
        <v>0</v>
      </c>
      <c r="M48" s="55">
        <v>0.41236499999999998</v>
      </c>
      <c r="N48" s="55">
        <v>0</v>
      </c>
      <c r="O48" s="55">
        <v>0</v>
      </c>
      <c r="P48" s="55">
        <v>0</v>
      </c>
      <c r="Q48" s="55">
        <v>3.4587180000000002</v>
      </c>
      <c r="R48" s="55">
        <v>0.35033199999999998</v>
      </c>
      <c r="S48" s="55">
        <v>3.3042129999999998</v>
      </c>
      <c r="T48" s="55">
        <v>0</v>
      </c>
      <c r="U48" s="55">
        <v>0</v>
      </c>
      <c r="V48" s="55">
        <v>0</v>
      </c>
      <c r="W48" s="55">
        <v>4.8023999999999997E-2</v>
      </c>
    </row>
    <row r="49" spans="1:23" x14ac:dyDescent="0.6">
      <c r="A49" s="45" t="s">
        <v>181</v>
      </c>
      <c r="B49" s="85">
        <v>69.205544000000003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1.6493819999999999</v>
      </c>
      <c r="I49" s="55">
        <v>66.845288999999994</v>
      </c>
      <c r="J49" s="55">
        <v>0</v>
      </c>
      <c r="K49" s="55">
        <v>0</v>
      </c>
      <c r="L49" s="55">
        <v>0</v>
      </c>
      <c r="M49" s="55">
        <v>0.71087299999999998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</row>
    <row r="50" spans="1:23" x14ac:dyDescent="0.6">
      <c r="A50" s="45" t="s">
        <v>159</v>
      </c>
      <c r="B50" s="85">
        <v>61.200125999999997</v>
      </c>
      <c r="C50" s="55">
        <v>0.28285100000000002</v>
      </c>
      <c r="D50" s="55">
        <v>0</v>
      </c>
      <c r="E50" s="55">
        <v>0</v>
      </c>
      <c r="F50" s="55">
        <v>0.51196200000000003</v>
      </c>
      <c r="G50" s="55">
        <v>0</v>
      </c>
      <c r="H50" s="55">
        <v>0.16955899999999999</v>
      </c>
      <c r="I50" s="55">
        <v>10.002492</v>
      </c>
      <c r="J50" s="55">
        <v>0</v>
      </c>
      <c r="K50" s="55">
        <v>2E-3</v>
      </c>
      <c r="L50" s="55">
        <v>0</v>
      </c>
      <c r="M50" s="55">
        <v>0.28687000000000001</v>
      </c>
      <c r="N50" s="55">
        <v>0</v>
      </c>
      <c r="O50" s="55">
        <v>1.159818</v>
      </c>
      <c r="P50" s="55">
        <v>0</v>
      </c>
      <c r="Q50" s="55">
        <v>0.24612000000000001</v>
      </c>
      <c r="R50" s="55">
        <v>0.70187999999999995</v>
      </c>
      <c r="S50" s="55">
        <v>46.522750000000002</v>
      </c>
      <c r="T50" s="55">
        <v>0</v>
      </c>
      <c r="U50" s="55">
        <v>0</v>
      </c>
      <c r="V50" s="55">
        <v>0.47449999999999998</v>
      </c>
      <c r="W50" s="55">
        <v>0.83932399999999996</v>
      </c>
    </row>
    <row r="51" spans="1:23" x14ac:dyDescent="0.6">
      <c r="A51" s="45" t="s">
        <v>185</v>
      </c>
      <c r="B51" s="85">
        <v>60.572994000000001</v>
      </c>
      <c r="C51" s="55">
        <v>0</v>
      </c>
      <c r="D51" s="55">
        <v>0</v>
      </c>
      <c r="E51" s="55">
        <v>0</v>
      </c>
      <c r="F51" s="55">
        <v>6.5865999999999994E-2</v>
      </c>
      <c r="G51" s="55">
        <v>0</v>
      </c>
      <c r="H51" s="55">
        <v>0.37704799999999999</v>
      </c>
      <c r="I51" s="55">
        <v>60.116079999999997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1.4E-2</v>
      </c>
    </row>
    <row r="52" spans="1:23" x14ac:dyDescent="0.6">
      <c r="A52" s="45" t="s">
        <v>148</v>
      </c>
      <c r="B52" s="85">
        <v>57.544445000000003</v>
      </c>
      <c r="C52" s="55">
        <v>0</v>
      </c>
      <c r="D52" s="55">
        <v>5.4925000000000002E-2</v>
      </c>
      <c r="E52" s="55">
        <v>1.446E-3</v>
      </c>
      <c r="F52" s="55">
        <v>0</v>
      </c>
      <c r="G52" s="55">
        <v>0.81889500000000004</v>
      </c>
      <c r="H52" s="55">
        <v>19.525289999999998</v>
      </c>
      <c r="I52" s="55">
        <v>15.220983</v>
      </c>
      <c r="J52" s="55">
        <v>0</v>
      </c>
      <c r="K52" s="55">
        <v>5.0722999999999997E-2</v>
      </c>
      <c r="L52" s="55">
        <v>4.5816999999999997E-2</v>
      </c>
      <c r="M52" s="55">
        <v>2.2439779999999998</v>
      </c>
      <c r="N52" s="55">
        <v>2.8806999999999999E-2</v>
      </c>
      <c r="O52" s="55">
        <v>7.3893E-2</v>
      </c>
      <c r="P52" s="55">
        <v>2.7427250000000001</v>
      </c>
      <c r="Q52" s="55">
        <v>4.4455210000000003</v>
      </c>
      <c r="R52" s="55">
        <v>1.0487150000000001</v>
      </c>
      <c r="S52" s="55">
        <v>9.7769220000000008</v>
      </c>
      <c r="T52" s="55">
        <v>0.82549099999999997</v>
      </c>
      <c r="U52" s="55">
        <v>0.25269200000000003</v>
      </c>
      <c r="V52" s="55">
        <v>0.25120500000000001</v>
      </c>
      <c r="W52" s="55">
        <v>0.13641700000000001</v>
      </c>
    </row>
    <row r="53" spans="1:23" x14ac:dyDescent="0.6">
      <c r="A53" s="45" t="s">
        <v>175</v>
      </c>
      <c r="B53" s="85">
        <v>52.188226</v>
      </c>
      <c r="C53" s="55">
        <v>0</v>
      </c>
      <c r="D53" s="55">
        <v>6.0599999999999998E-4</v>
      </c>
      <c r="E53" s="55">
        <v>0</v>
      </c>
      <c r="F53" s="55">
        <v>2.3702109999999998</v>
      </c>
      <c r="G53" s="55">
        <v>0.42749999999999999</v>
      </c>
      <c r="H53" s="55">
        <v>1.2870140000000001</v>
      </c>
      <c r="I53" s="55">
        <v>44.431638</v>
      </c>
      <c r="J53" s="55">
        <v>6.4000000000000001E-2</v>
      </c>
      <c r="K53" s="55">
        <v>0</v>
      </c>
      <c r="L53" s="55">
        <v>0.27953</v>
      </c>
      <c r="M53" s="55">
        <v>3.1741039999999998</v>
      </c>
      <c r="N53" s="55">
        <v>6.8500000000000005E-2</v>
      </c>
      <c r="O53" s="55">
        <v>9.1990000000000006E-3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6.4000000000000001E-2</v>
      </c>
      <c r="W53" s="55">
        <v>1.1924000000000001E-2</v>
      </c>
    </row>
    <row r="54" spans="1:23" x14ac:dyDescent="0.6">
      <c r="A54" s="45" t="s">
        <v>204</v>
      </c>
      <c r="B54" s="85">
        <v>50.834412999999998</v>
      </c>
      <c r="C54" s="55">
        <v>0</v>
      </c>
      <c r="D54" s="55">
        <v>0.34637600000000002</v>
      </c>
      <c r="E54" s="55">
        <v>0</v>
      </c>
      <c r="F54" s="55">
        <v>0</v>
      </c>
      <c r="G54" s="55">
        <v>0</v>
      </c>
      <c r="H54" s="55">
        <v>9.1658000000000003E-2</v>
      </c>
      <c r="I54" s="55">
        <v>49.958654000000003</v>
      </c>
      <c r="J54" s="55">
        <v>0</v>
      </c>
      <c r="K54" s="55">
        <v>0</v>
      </c>
      <c r="L54" s="55">
        <v>0</v>
      </c>
      <c r="M54" s="55">
        <v>0.421767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1.5958E-2</v>
      </c>
    </row>
    <row r="55" spans="1:23" x14ac:dyDescent="0.6">
      <c r="A55" s="45" t="s">
        <v>246</v>
      </c>
      <c r="B55" s="85">
        <v>46.736736000000001</v>
      </c>
      <c r="C55" s="55">
        <v>0</v>
      </c>
      <c r="D55" s="55">
        <v>8.9120000000000005E-2</v>
      </c>
      <c r="E55" s="55">
        <v>1.976038</v>
      </c>
      <c r="F55" s="55">
        <v>1.2114750000000001</v>
      </c>
      <c r="G55" s="55">
        <v>0</v>
      </c>
      <c r="H55" s="55">
        <v>4.7890629999999996</v>
      </c>
      <c r="I55" s="55">
        <v>27.091190999999998</v>
      </c>
      <c r="J55" s="55">
        <v>0</v>
      </c>
      <c r="K55" s="55">
        <v>9.0588000000000002E-2</v>
      </c>
      <c r="L55" s="55">
        <v>1.8400639999999999</v>
      </c>
      <c r="M55" s="55">
        <v>0.223216</v>
      </c>
      <c r="N55" s="55">
        <v>0</v>
      </c>
      <c r="O55" s="55">
        <v>6.6659999999999997E-2</v>
      </c>
      <c r="P55" s="55">
        <v>0</v>
      </c>
      <c r="Q55" s="55">
        <v>1.3902369999999999</v>
      </c>
      <c r="R55" s="55">
        <v>0.29658299999999999</v>
      </c>
      <c r="S55" s="55">
        <v>7.4749999999999996</v>
      </c>
      <c r="T55" s="55">
        <v>0</v>
      </c>
      <c r="U55" s="55">
        <v>0</v>
      </c>
      <c r="V55" s="55">
        <v>0.1275</v>
      </c>
      <c r="W55" s="55">
        <v>7.0000999999999994E-2</v>
      </c>
    </row>
    <row r="56" spans="1:23" x14ac:dyDescent="0.6">
      <c r="A56" s="45" t="s">
        <v>194</v>
      </c>
      <c r="B56" s="85">
        <v>45.360250000000001</v>
      </c>
      <c r="C56" s="55">
        <v>2.7415690000000001</v>
      </c>
      <c r="D56" s="55">
        <v>0.28121299999999999</v>
      </c>
      <c r="E56" s="55">
        <v>0</v>
      </c>
      <c r="F56" s="55">
        <v>0.63888800000000001</v>
      </c>
      <c r="G56" s="55">
        <v>6.77508</v>
      </c>
      <c r="H56" s="55">
        <v>0.45450000000000002</v>
      </c>
      <c r="I56" s="55">
        <v>33.933548000000002</v>
      </c>
      <c r="J56" s="55">
        <v>0</v>
      </c>
      <c r="K56" s="55">
        <v>1.9999999999999999E-6</v>
      </c>
      <c r="L56" s="55">
        <v>3.0505000000000001E-2</v>
      </c>
      <c r="M56" s="55">
        <v>0.38981399999999999</v>
      </c>
      <c r="N56" s="55">
        <v>0</v>
      </c>
      <c r="O56" s="55">
        <v>7.1716000000000002E-2</v>
      </c>
      <c r="P56" s="55">
        <v>0</v>
      </c>
      <c r="Q56" s="55">
        <v>4.0000000000000001E-3</v>
      </c>
      <c r="R56" s="55">
        <v>7.1089999999999999E-3</v>
      </c>
      <c r="S56" s="55">
        <v>1.6001999999999999E-2</v>
      </c>
      <c r="T56" s="55">
        <v>0</v>
      </c>
      <c r="U56" s="55">
        <v>0</v>
      </c>
      <c r="V56" s="55">
        <v>1.6999999999999999E-3</v>
      </c>
      <c r="W56" s="55">
        <v>1.4604000000000001E-2</v>
      </c>
    </row>
    <row r="57" spans="1:23" x14ac:dyDescent="0.6">
      <c r="A57" s="45" t="s">
        <v>191</v>
      </c>
      <c r="B57" s="85">
        <v>41.465663999999997</v>
      </c>
      <c r="C57" s="55">
        <v>0.457459</v>
      </c>
      <c r="D57" s="55">
        <v>7.228E-3</v>
      </c>
      <c r="E57" s="55">
        <v>2.4416530000000001</v>
      </c>
      <c r="F57" s="55">
        <v>1.7142550000000001</v>
      </c>
      <c r="G57" s="55">
        <v>0</v>
      </c>
      <c r="H57" s="55">
        <v>6.9864540000000002</v>
      </c>
      <c r="I57" s="55">
        <v>19.865666000000001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0.59482400000000002</v>
      </c>
      <c r="P57" s="55">
        <v>7.5740540000000003</v>
      </c>
      <c r="Q57" s="55">
        <v>1.4086510000000001</v>
      </c>
      <c r="R57" s="55">
        <v>1.0870000000000001E-3</v>
      </c>
      <c r="S57" s="55">
        <v>0</v>
      </c>
      <c r="T57" s="55">
        <v>0</v>
      </c>
      <c r="U57" s="55">
        <v>0</v>
      </c>
      <c r="V57" s="55">
        <v>0.40615800000000002</v>
      </c>
      <c r="W57" s="55">
        <v>8.175E-3</v>
      </c>
    </row>
    <row r="58" spans="1:23" x14ac:dyDescent="0.6">
      <c r="A58" s="45" t="s">
        <v>62</v>
      </c>
      <c r="B58" s="85">
        <v>40.669311999999998</v>
      </c>
      <c r="C58" s="55">
        <v>2.253152</v>
      </c>
      <c r="D58" s="55">
        <v>1.782956</v>
      </c>
      <c r="E58" s="55">
        <v>0</v>
      </c>
      <c r="F58" s="55">
        <v>0.256295</v>
      </c>
      <c r="G58" s="55">
        <v>3.9217000000000002E-2</v>
      </c>
      <c r="H58" s="55">
        <v>3.7766820000000001</v>
      </c>
      <c r="I58" s="55">
        <v>1.04837</v>
      </c>
      <c r="J58" s="55">
        <v>1.7408E-2</v>
      </c>
      <c r="K58" s="55">
        <v>0.35491099999999998</v>
      </c>
      <c r="L58" s="55">
        <v>0.73548400000000003</v>
      </c>
      <c r="M58" s="55">
        <v>5.370819</v>
      </c>
      <c r="N58" s="55">
        <v>0.22365399999999999</v>
      </c>
      <c r="O58" s="55">
        <v>0.80418400000000001</v>
      </c>
      <c r="P58" s="55">
        <v>0</v>
      </c>
      <c r="Q58" s="55">
        <v>4.3081990000000001</v>
      </c>
      <c r="R58" s="55">
        <v>9.1943660000000005</v>
      </c>
      <c r="S58" s="55">
        <v>6.6929689999999997</v>
      </c>
      <c r="T58" s="55">
        <v>2.9496530000000001</v>
      </c>
      <c r="U58" s="55">
        <v>0</v>
      </c>
      <c r="V58" s="55">
        <v>0.67477699999999996</v>
      </c>
      <c r="W58" s="55">
        <v>0.18621599999999999</v>
      </c>
    </row>
    <row r="59" spans="1:23" x14ac:dyDescent="0.6">
      <c r="A59" s="45" t="s">
        <v>201</v>
      </c>
      <c r="B59" s="85">
        <v>35.986026000000003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35.496450000000003</v>
      </c>
      <c r="I59" s="55">
        <v>0.11007599999999999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0.3795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247</v>
      </c>
      <c r="B60" s="85">
        <v>34.430492000000001</v>
      </c>
      <c r="C60" s="55">
        <v>1.2143999999999999</v>
      </c>
      <c r="D60" s="55">
        <v>0.784555</v>
      </c>
      <c r="E60" s="55">
        <v>0</v>
      </c>
      <c r="F60" s="55">
        <v>1.757671</v>
      </c>
      <c r="G60" s="55">
        <v>0</v>
      </c>
      <c r="H60" s="55">
        <v>1.3248409999999999</v>
      </c>
      <c r="I60" s="55">
        <v>10.019114</v>
      </c>
      <c r="J60" s="55">
        <v>0</v>
      </c>
      <c r="K60" s="55">
        <v>0</v>
      </c>
      <c r="L60" s="55">
        <v>7.7972359999999998</v>
      </c>
      <c r="M60" s="55">
        <v>1.6041609999999999</v>
      </c>
      <c r="N60" s="55">
        <v>0</v>
      </c>
      <c r="O60" s="55">
        <v>0</v>
      </c>
      <c r="P60" s="55">
        <v>0</v>
      </c>
      <c r="Q60" s="55">
        <v>0</v>
      </c>
      <c r="R60" s="55">
        <v>0.1845</v>
      </c>
      <c r="S60" s="55">
        <v>9.744014</v>
      </c>
      <c r="T60" s="55">
        <v>0</v>
      </c>
      <c r="U60" s="55">
        <v>0</v>
      </c>
      <c r="V60" s="55">
        <v>0</v>
      </c>
      <c r="W60" s="55">
        <v>0</v>
      </c>
    </row>
    <row r="61" spans="1:23" x14ac:dyDescent="0.6">
      <c r="A61" s="45" t="s">
        <v>249</v>
      </c>
      <c r="B61" s="85">
        <v>33.433596999999999</v>
      </c>
      <c r="C61" s="55">
        <v>0.12067</v>
      </c>
      <c r="D61" s="55">
        <v>3.2825E-2</v>
      </c>
      <c r="E61" s="55">
        <v>0</v>
      </c>
      <c r="F61" s="55">
        <v>0.27600000000000002</v>
      </c>
      <c r="G61" s="55">
        <v>5.346965</v>
      </c>
      <c r="H61" s="55">
        <v>1.8683700000000001</v>
      </c>
      <c r="I61" s="55">
        <v>22.458622999999999</v>
      </c>
      <c r="J61" s="55">
        <v>0</v>
      </c>
      <c r="K61" s="55">
        <v>0</v>
      </c>
      <c r="L61" s="55">
        <v>0</v>
      </c>
      <c r="M61" s="55">
        <v>5.0000000000000001E-3</v>
      </c>
      <c r="N61" s="55">
        <v>0</v>
      </c>
      <c r="O61" s="55">
        <v>0</v>
      </c>
      <c r="P61" s="55">
        <v>0</v>
      </c>
      <c r="Q61" s="55">
        <v>3.3172440000000001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7.9000000000000008E-3</v>
      </c>
    </row>
    <row r="62" spans="1:23" x14ac:dyDescent="0.6">
      <c r="A62" s="45" t="s">
        <v>197</v>
      </c>
      <c r="B62" s="85">
        <v>30.611915</v>
      </c>
      <c r="C62" s="55">
        <v>0</v>
      </c>
      <c r="D62" s="55">
        <v>0.31326199999999998</v>
      </c>
      <c r="E62" s="55">
        <v>0.14707200000000001</v>
      </c>
      <c r="F62" s="55">
        <v>0.113942</v>
      </c>
      <c r="G62" s="55">
        <v>5.4756239999999998</v>
      </c>
      <c r="H62" s="55">
        <v>0.46818599999999999</v>
      </c>
      <c r="I62" s="55">
        <v>21.658048000000001</v>
      </c>
      <c r="J62" s="55">
        <v>0</v>
      </c>
      <c r="K62" s="55">
        <v>0</v>
      </c>
      <c r="L62" s="55">
        <v>1.9537599999999999</v>
      </c>
      <c r="M62" s="55">
        <v>8.2049999999999998E-2</v>
      </c>
      <c r="N62" s="55">
        <v>0</v>
      </c>
      <c r="O62" s="55">
        <v>0</v>
      </c>
      <c r="P62" s="55">
        <v>0</v>
      </c>
      <c r="Q62" s="55">
        <v>5.1499999999999997E-2</v>
      </c>
      <c r="R62" s="55">
        <v>7.6100000000000001E-2</v>
      </c>
      <c r="S62" s="55">
        <v>0</v>
      </c>
      <c r="T62" s="55">
        <v>0</v>
      </c>
      <c r="U62" s="55">
        <v>0</v>
      </c>
      <c r="V62" s="55">
        <v>0.14099999999999999</v>
      </c>
      <c r="W62" s="55">
        <v>0.13137099999999999</v>
      </c>
    </row>
    <row r="63" spans="1:23" x14ac:dyDescent="0.6">
      <c r="A63" s="45" t="s">
        <v>177</v>
      </c>
      <c r="B63" s="85">
        <v>30.031994000000001</v>
      </c>
      <c r="C63" s="55">
        <v>0</v>
      </c>
      <c r="D63" s="55">
        <v>0.1565</v>
      </c>
      <c r="E63" s="55">
        <v>0</v>
      </c>
      <c r="F63" s="55">
        <v>1.52712</v>
      </c>
      <c r="G63" s="55">
        <v>5.5014329999999996</v>
      </c>
      <c r="H63" s="55">
        <v>0</v>
      </c>
      <c r="I63" s="55">
        <v>22.680433000000001</v>
      </c>
      <c r="J63" s="55">
        <v>0.12281300000000001</v>
      </c>
      <c r="K63" s="55">
        <v>0</v>
      </c>
      <c r="L63" s="55">
        <v>8.9999999999999998E-4</v>
      </c>
      <c r="M63" s="55">
        <v>1.9595000000000001E-2</v>
      </c>
      <c r="N63" s="55">
        <v>0</v>
      </c>
      <c r="O63" s="55">
        <v>0</v>
      </c>
      <c r="P63" s="55">
        <v>0</v>
      </c>
      <c r="Q63" s="55">
        <v>0.02</v>
      </c>
      <c r="R63" s="55">
        <v>2.0999999999999999E-3</v>
      </c>
      <c r="S63" s="55">
        <v>0</v>
      </c>
      <c r="T63" s="55">
        <v>0</v>
      </c>
      <c r="U63" s="55">
        <v>0</v>
      </c>
      <c r="V63" s="55">
        <v>0</v>
      </c>
      <c r="W63" s="55">
        <v>1.1000000000000001E-3</v>
      </c>
    </row>
    <row r="64" spans="1:23" x14ac:dyDescent="0.6">
      <c r="A64" s="45" t="s">
        <v>205</v>
      </c>
      <c r="B64" s="85">
        <v>27.779026000000002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27.779026000000002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6">
      <c r="A65" s="45" t="s">
        <v>251</v>
      </c>
      <c r="B65" s="85">
        <v>27.247993000000001</v>
      </c>
      <c r="C65" s="55">
        <v>0</v>
      </c>
      <c r="D65" s="55">
        <v>0.290827</v>
      </c>
      <c r="E65" s="55">
        <v>0</v>
      </c>
      <c r="F65" s="55">
        <v>0</v>
      </c>
      <c r="G65" s="55">
        <v>0</v>
      </c>
      <c r="H65" s="55">
        <v>16.986322000000001</v>
      </c>
      <c r="I65" s="55">
        <v>9.6281490000000005</v>
      </c>
      <c r="J65" s="55">
        <v>0</v>
      </c>
      <c r="K65" s="55">
        <v>1E-3</v>
      </c>
      <c r="L65" s="55">
        <v>1.9550000000000001E-2</v>
      </c>
      <c r="M65" s="55">
        <v>1.9483E-2</v>
      </c>
      <c r="N65" s="55">
        <v>0</v>
      </c>
      <c r="O65" s="55">
        <v>2.0885000000000001E-2</v>
      </c>
      <c r="P65" s="55">
        <v>0</v>
      </c>
      <c r="Q65" s="55">
        <v>0</v>
      </c>
      <c r="R65" s="55">
        <v>3.9399999999999999E-3</v>
      </c>
      <c r="S65" s="55">
        <v>0.24</v>
      </c>
      <c r="T65" s="55">
        <v>0</v>
      </c>
      <c r="U65" s="55">
        <v>0</v>
      </c>
      <c r="V65" s="55">
        <v>1.3270000000000001E-2</v>
      </c>
      <c r="W65" s="55">
        <v>2.4566999999999999E-2</v>
      </c>
    </row>
    <row r="66" spans="1:23" x14ac:dyDescent="0.6">
      <c r="A66" s="45" t="s">
        <v>168</v>
      </c>
      <c r="B66" s="85">
        <v>24.012422999999998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2.6570000000000001E-3</v>
      </c>
      <c r="I66" s="55">
        <v>0.81019699999999994</v>
      </c>
      <c r="J66" s="55">
        <v>0</v>
      </c>
      <c r="K66" s="55">
        <v>0</v>
      </c>
      <c r="L66" s="55">
        <v>3.5630000000000002E-3</v>
      </c>
      <c r="M66" s="55">
        <v>0.41172599999999998</v>
      </c>
      <c r="N66" s="55">
        <v>0</v>
      </c>
      <c r="O66" s="55">
        <v>0</v>
      </c>
      <c r="P66" s="55">
        <v>12.314473</v>
      </c>
      <c r="Q66" s="55">
        <v>0</v>
      </c>
      <c r="R66" s="55">
        <v>0</v>
      </c>
      <c r="S66" s="55">
        <v>1.7665E-2</v>
      </c>
      <c r="T66" s="55">
        <v>10.427196</v>
      </c>
      <c r="U66" s="55">
        <v>0</v>
      </c>
      <c r="V66" s="55">
        <v>2.0337999999999998E-2</v>
      </c>
      <c r="W66" s="55">
        <v>4.6080000000000001E-3</v>
      </c>
    </row>
    <row r="67" spans="1:23" x14ac:dyDescent="0.6">
      <c r="A67" s="45" t="s">
        <v>162</v>
      </c>
      <c r="B67" s="85">
        <v>22.485492000000001</v>
      </c>
      <c r="C67" s="55">
        <v>0</v>
      </c>
      <c r="D67" s="55">
        <v>0.33756799999999998</v>
      </c>
      <c r="E67" s="55">
        <v>0</v>
      </c>
      <c r="F67" s="55">
        <v>0</v>
      </c>
      <c r="G67" s="55">
        <v>0.34662100000000001</v>
      </c>
      <c r="H67" s="55">
        <v>1.2269730000000001</v>
      </c>
      <c r="I67" s="55">
        <v>18.945181999999999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1.4147179999999999</v>
      </c>
      <c r="R67" s="55">
        <v>7.8750000000000001E-2</v>
      </c>
      <c r="S67" s="55">
        <v>0.12825600000000001</v>
      </c>
      <c r="T67" s="55">
        <v>0</v>
      </c>
      <c r="U67" s="55">
        <v>0</v>
      </c>
      <c r="V67" s="55">
        <v>0</v>
      </c>
      <c r="W67" s="55">
        <v>7.424E-3</v>
      </c>
    </row>
    <row r="68" spans="1:23" x14ac:dyDescent="0.6">
      <c r="A68" s="45" t="s">
        <v>214</v>
      </c>
      <c r="B68" s="85">
        <v>21.318656000000001</v>
      </c>
      <c r="C68" s="55">
        <v>0.67982200000000004</v>
      </c>
      <c r="D68" s="55">
        <v>0.105938</v>
      </c>
      <c r="E68" s="55">
        <v>0</v>
      </c>
      <c r="F68" s="55">
        <v>13.797174999999999</v>
      </c>
      <c r="G68" s="55">
        <v>6.4394000000000007E-2</v>
      </c>
      <c r="H68" s="55">
        <v>0.10773000000000001</v>
      </c>
      <c r="I68" s="55">
        <v>1.66631</v>
      </c>
      <c r="J68" s="55">
        <v>0</v>
      </c>
      <c r="K68" s="55">
        <v>0</v>
      </c>
      <c r="L68" s="55">
        <v>0.30995299999999998</v>
      </c>
      <c r="M68" s="55">
        <v>2E-3</v>
      </c>
      <c r="N68" s="55">
        <v>0</v>
      </c>
      <c r="O68" s="55">
        <v>2.9887049999999999</v>
      </c>
      <c r="P68" s="55">
        <v>0</v>
      </c>
      <c r="Q68" s="55">
        <v>0.41607100000000002</v>
      </c>
      <c r="R68" s="55">
        <v>1.178558</v>
      </c>
      <c r="S68" s="55">
        <v>0</v>
      </c>
      <c r="T68" s="55">
        <v>0</v>
      </c>
      <c r="U68" s="55">
        <v>0</v>
      </c>
      <c r="V68" s="55">
        <v>0</v>
      </c>
      <c r="W68" s="55">
        <v>2E-3</v>
      </c>
    </row>
    <row r="69" spans="1:23" x14ac:dyDescent="0.6">
      <c r="A69" s="45" t="s">
        <v>190</v>
      </c>
      <c r="B69" s="85">
        <v>21.198249000000001</v>
      </c>
      <c r="C69" s="55">
        <v>0</v>
      </c>
      <c r="D69" s="55">
        <v>2.2009999999999998E-3</v>
      </c>
      <c r="E69" s="55">
        <v>0</v>
      </c>
      <c r="F69" s="55">
        <v>7.8284999999999993E-2</v>
      </c>
      <c r="G69" s="55">
        <v>0.12625800000000001</v>
      </c>
      <c r="H69" s="55">
        <v>0.66462399999999999</v>
      </c>
      <c r="I69" s="55">
        <v>14.839980000000001</v>
      </c>
      <c r="J69" s="55">
        <v>0</v>
      </c>
      <c r="K69" s="55">
        <v>2.2633E-2</v>
      </c>
      <c r="L69" s="55">
        <v>9.3899999999999995E-4</v>
      </c>
      <c r="M69" s="55">
        <v>0.55796000000000001</v>
      </c>
      <c r="N69" s="55">
        <v>3.8938E-2</v>
      </c>
      <c r="O69" s="55">
        <v>0.69922899999999999</v>
      </c>
      <c r="P69" s="55">
        <v>0</v>
      </c>
      <c r="Q69" s="55">
        <v>0.10144599999999999</v>
      </c>
      <c r="R69" s="55">
        <v>0</v>
      </c>
      <c r="S69" s="55">
        <v>0.76702400000000004</v>
      </c>
      <c r="T69" s="55">
        <v>0</v>
      </c>
      <c r="U69" s="55">
        <v>0</v>
      </c>
      <c r="V69" s="55">
        <v>0</v>
      </c>
      <c r="W69" s="55">
        <v>3.2987320000000002</v>
      </c>
    </row>
    <row r="70" spans="1:23" x14ac:dyDescent="0.6">
      <c r="A70" s="45" t="s">
        <v>257</v>
      </c>
      <c r="B70" s="85">
        <v>20.443695999999999</v>
      </c>
      <c r="C70" s="55">
        <v>0</v>
      </c>
      <c r="D70" s="55">
        <v>0</v>
      </c>
      <c r="E70" s="55">
        <v>0</v>
      </c>
      <c r="F70" s="55">
        <v>0</v>
      </c>
      <c r="G70" s="55">
        <v>7.3326000000000002</v>
      </c>
      <c r="H70" s="55">
        <v>0.172125</v>
      </c>
      <c r="I70" s="55">
        <v>12.71622</v>
      </c>
      <c r="J70" s="55">
        <v>0</v>
      </c>
      <c r="K70" s="55">
        <v>0</v>
      </c>
      <c r="L70" s="55">
        <v>9.2241000000000004E-2</v>
      </c>
      <c r="M70" s="55">
        <v>0.13050999999999999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209</v>
      </c>
      <c r="B71" s="85">
        <v>18.750547999999998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18.73396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1.6587999999999999E-2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183</v>
      </c>
      <c r="B72" s="85">
        <v>16.946054</v>
      </c>
      <c r="C72" s="55">
        <v>0</v>
      </c>
      <c r="D72" s="55">
        <v>3.1996999999999998E-2</v>
      </c>
      <c r="E72" s="55">
        <v>0</v>
      </c>
      <c r="F72" s="55">
        <v>0.12740799999999999</v>
      </c>
      <c r="G72" s="55">
        <v>0</v>
      </c>
      <c r="H72" s="55">
        <v>0</v>
      </c>
      <c r="I72" s="55">
        <v>16.717953000000001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3.5000000000000003E-2</v>
      </c>
      <c r="S72" s="55">
        <v>0</v>
      </c>
      <c r="T72" s="55">
        <v>3.3695999999999997E-2</v>
      </c>
      <c r="U72" s="55">
        <v>0</v>
      </c>
      <c r="V72" s="55">
        <v>0</v>
      </c>
      <c r="W72" s="55">
        <v>0</v>
      </c>
    </row>
    <row r="73" spans="1:23" x14ac:dyDescent="0.6">
      <c r="A73" s="45" t="s">
        <v>174</v>
      </c>
      <c r="B73" s="85">
        <v>13.227865</v>
      </c>
      <c r="C73" s="55">
        <v>0.986927</v>
      </c>
      <c r="D73" s="55">
        <v>0</v>
      </c>
      <c r="E73" s="55">
        <v>0</v>
      </c>
      <c r="F73" s="55">
        <v>0</v>
      </c>
      <c r="G73" s="55">
        <v>0</v>
      </c>
      <c r="H73" s="55">
        <v>2.7368E-2</v>
      </c>
      <c r="I73" s="55">
        <v>7.1705990000000002</v>
      </c>
      <c r="J73" s="55">
        <v>0</v>
      </c>
      <c r="K73" s="55">
        <v>0</v>
      </c>
      <c r="L73" s="55">
        <v>0</v>
      </c>
      <c r="M73" s="55">
        <v>5.0429709999999996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207</v>
      </c>
      <c r="B74" s="85">
        <v>12.869168999999999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12.65095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0.218219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218</v>
      </c>
      <c r="B75" s="85">
        <v>12.742563000000001</v>
      </c>
      <c r="C75" s="55">
        <v>2.2028180000000002</v>
      </c>
      <c r="D75" s="55">
        <v>0.45646199999999998</v>
      </c>
      <c r="E75" s="55">
        <v>0</v>
      </c>
      <c r="F75" s="55">
        <v>5.190366</v>
      </c>
      <c r="G75" s="55">
        <v>0</v>
      </c>
      <c r="H75" s="55">
        <v>0.95285399999999998</v>
      </c>
      <c r="I75" s="55">
        <v>1.9661</v>
      </c>
      <c r="J75" s="55">
        <v>0</v>
      </c>
      <c r="K75" s="55">
        <v>1.885E-3</v>
      </c>
      <c r="L75" s="55">
        <v>0.27551100000000001</v>
      </c>
      <c r="M75" s="55">
        <v>8.5967000000000002E-2</v>
      </c>
      <c r="N75" s="55">
        <v>0</v>
      </c>
      <c r="O75" s="55">
        <v>2E-3</v>
      </c>
      <c r="P75" s="55">
        <v>0</v>
      </c>
      <c r="Q75" s="55">
        <v>1.3290729999999999</v>
      </c>
      <c r="R75" s="55">
        <v>0.161686</v>
      </c>
      <c r="S75" s="55">
        <v>5.5500000000000001E-2</v>
      </c>
      <c r="T75" s="55">
        <v>0</v>
      </c>
      <c r="U75" s="55">
        <v>0</v>
      </c>
      <c r="V75" s="55">
        <v>0.02</v>
      </c>
      <c r="W75" s="55">
        <v>4.2340999999999997E-2</v>
      </c>
    </row>
    <row r="76" spans="1:23" x14ac:dyDescent="0.6">
      <c r="A76" s="45" t="s">
        <v>208</v>
      </c>
      <c r="B76" s="85">
        <v>11.884219999999999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0.29886800000000002</v>
      </c>
      <c r="I76" s="55">
        <v>8.3387639999999994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9.9753999999999995E-2</v>
      </c>
      <c r="R76" s="55">
        <v>2.832557</v>
      </c>
      <c r="S76" s="55">
        <v>0</v>
      </c>
      <c r="T76" s="55">
        <v>0.31342700000000001</v>
      </c>
      <c r="U76" s="55">
        <v>0</v>
      </c>
      <c r="V76" s="55">
        <v>0</v>
      </c>
      <c r="W76" s="55">
        <v>8.4999999999999995E-4</v>
      </c>
    </row>
    <row r="77" spans="1:23" x14ac:dyDescent="0.6">
      <c r="A77" s="45" t="s">
        <v>173</v>
      </c>
      <c r="B77" s="85">
        <v>11.422833000000001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9.3324000000000004E-2</v>
      </c>
      <c r="I77" s="55">
        <v>8.8955500000000001</v>
      </c>
      <c r="J77" s="55">
        <v>0</v>
      </c>
      <c r="K77" s="55">
        <v>0</v>
      </c>
      <c r="L77" s="55">
        <v>0.96426000000000001</v>
      </c>
      <c r="M77" s="55">
        <v>0</v>
      </c>
      <c r="N77" s="55">
        <v>0</v>
      </c>
      <c r="O77" s="55">
        <v>1.2916270000000001</v>
      </c>
      <c r="P77" s="55">
        <v>0</v>
      </c>
      <c r="Q77" s="55">
        <v>4.8529999999999997E-3</v>
      </c>
      <c r="R77" s="55">
        <v>0.166158</v>
      </c>
      <c r="S77" s="55">
        <v>0</v>
      </c>
      <c r="T77" s="55">
        <v>0</v>
      </c>
      <c r="U77" s="55">
        <v>0</v>
      </c>
      <c r="V77" s="55">
        <v>0</v>
      </c>
      <c r="W77" s="55">
        <v>7.0609999999999996E-3</v>
      </c>
    </row>
    <row r="78" spans="1:23" x14ac:dyDescent="0.6">
      <c r="A78" s="45" t="s">
        <v>250</v>
      </c>
      <c r="B78" s="85">
        <v>11.323699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11.323699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253</v>
      </c>
      <c r="B79" s="85">
        <v>9.9654819999999997</v>
      </c>
      <c r="C79" s="55">
        <v>1.406433</v>
      </c>
      <c r="D79" s="55">
        <v>0.40649999999999997</v>
      </c>
      <c r="E79" s="55">
        <v>0</v>
      </c>
      <c r="F79" s="55">
        <v>0.61563299999999999</v>
      </c>
      <c r="G79" s="55">
        <v>4.4341970000000002</v>
      </c>
      <c r="H79" s="55">
        <v>0</v>
      </c>
      <c r="I79" s="55">
        <v>2.1165959999999999</v>
      </c>
      <c r="J79" s="55">
        <v>0</v>
      </c>
      <c r="K79" s="55">
        <v>0</v>
      </c>
      <c r="L79" s="55">
        <v>0.54919899999999999</v>
      </c>
      <c r="M79" s="55">
        <v>0.25800099999999998</v>
      </c>
      <c r="N79" s="55">
        <v>0</v>
      </c>
      <c r="O79" s="55">
        <v>0</v>
      </c>
      <c r="P79" s="55">
        <v>0</v>
      </c>
      <c r="Q79" s="55">
        <v>8.5000000000000006E-3</v>
      </c>
      <c r="R79" s="55">
        <v>0.121979</v>
      </c>
      <c r="S79" s="55">
        <v>0</v>
      </c>
      <c r="T79" s="55">
        <v>4.7643999999999999E-2</v>
      </c>
      <c r="U79" s="55">
        <v>0</v>
      </c>
      <c r="V79" s="55">
        <v>8.0000000000000004E-4</v>
      </c>
      <c r="W79" s="55">
        <v>0</v>
      </c>
    </row>
    <row r="80" spans="1:23" x14ac:dyDescent="0.6">
      <c r="A80" s="45" t="s">
        <v>188</v>
      </c>
      <c r="B80" s="85">
        <v>9.3835470000000001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0.129776</v>
      </c>
      <c r="I80" s="55">
        <v>0.3654</v>
      </c>
      <c r="J80" s="55">
        <v>0</v>
      </c>
      <c r="K80" s="55">
        <v>0</v>
      </c>
      <c r="L80" s="55">
        <v>0</v>
      </c>
      <c r="M80" s="55">
        <v>1.7983290000000001</v>
      </c>
      <c r="N80" s="55">
        <v>0</v>
      </c>
      <c r="O80" s="55">
        <v>0</v>
      </c>
      <c r="P80" s="55">
        <v>0</v>
      </c>
      <c r="Q80" s="55">
        <v>0</v>
      </c>
      <c r="R80" s="55">
        <v>1.267649</v>
      </c>
      <c r="S80" s="55">
        <v>0</v>
      </c>
      <c r="T80" s="55">
        <v>5.8220359999999998</v>
      </c>
      <c r="U80" s="55">
        <v>0</v>
      </c>
      <c r="V80" s="55">
        <v>0</v>
      </c>
      <c r="W80" s="55">
        <v>3.57E-4</v>
      </c>
    </row>
    <row r="81" spans="1:23" x14ac:dyDescent="0.6">
      <c r="A81" s="45" t="s">
        <v>154</v>
      </c>
      <c r="B81" s="85">
        <v>9.2187339999999995</v>
      </c>
      <c r="C81" s="55">
        <v>0.45093800000000001</v>
      </c>
      <c r="D81" s="55">
        <v>1.4815449999999999</v>
      </c>
      <c r="E81" s="55">
        <v>0</v>
      </c>
      <c r="F81" s="55">
        <v>0</v>
      </c>
      <c r="G81" s="55">
        <v>0</v>
      </c>
      <c r="H81" s="55">
        <v>0.96042300000000003</v>
      </c>
      <c r="I81" s="55">
        <v>0.69552000000000003</v>
      </c>
      <c r="J81" s="55">
        <v>0</v>
      </c>
      <c r="K81" s="55">
        <v>0</v>
      </c>
      <c r="L81" s="55">
        <v>3.4446999999999998E-2</v>
      </c>
      <c r="M81" s="55">
        <v>0.41122399999999998</v>
      </c>
      <c r="N81" s="55">
        <v>0</v>
      </c>
      <c r="O81" s="55">
        <v>0.24107899999999999</v>
      </c>
      <c r="P81" s="55">
        <v>0</v>
      </c>
      <c r="Q81" s="55">
        <v>0.22031600000000001</v>
      </c>
      <c r="R81" s="55">
        <v>3.4708510000000001</v>
      </c>
      <c r="S81" s="55">
        <v>0</v>
      </c>
      <c r="T81" s="55">
        <v>1.196259</v>
      </c>
      <c r="U81" s="55">
        <v>0</v>
      </c>
      <c r="V81" s="55">
        <v>2.2499999999999999E-2</v>
      </c>
      <c r="W81" s="55">
        <v>3.3632000000000002E-2</v>
      </c>
    </row>
    <row r="82" spans="1:23" x14ac:dyDescent="0.6">
      <c r="A82" s="45" t="s">
        <v>225</v>
      </c>
      <c r="B82" s="85">
        <v>8.8360769999999995</v>
      </c>
      <c r="C82" s="55">
        <v>0</v>
      </c>
      <c r="D82" s="55">
        <v>3.2825E-2</v>
      </c>
      <c r="E82" s="55">
        <v>0</v>
      </c>
      <c r="F82" s="55">
        <v>1.0369699999999999</v>
      </c>
      <c r="G82" s="55">
        <v>0</v>
      </c>
      <c r="H82" s="55">
        <v>1.657378</v>
      </c>
      <c r="I82" s="55">
        <v>5.7061080000000004</v>
      </c>
      <c r="J82" s="55">
        <v>0</v>
      </c>
      <c r="K82" s="55">
        <v>0</v>
      </c>
      <c r="L82" s="55">
        <v>0.232572</v>
      </c>
      <c r="M82" s="55">
        <v>0</v>
      </c>
      <c r="N82" s="55">
        <v>0</v>
      </c>
      <c r="O82" s="55">
        <v>1.6414000000000002E-2</v>
      </c>
      <c r="P82" s="55">
        <v>0</v>
      </c>
      <c r="Q82" s="55">
        <v>0</v>
      </c>
      <c r="R82" s="55">
        <v>0.11</v>
      </c>
      <c r="S82" s="55">
        <v>0</v>
      </c>
      <c r="T82" s="55">
        <v>0</v>
      </c>
      <c r="U82" s="55">
        <v>0</v>
      </c>
      <c r="V82" s="55">
        <v>0</v>
      </c>
      <c r="W82" s="55">
        <v>4.3810000000000002E-2</v>
      </c>
    </row>
    <row r="83" spans="1:23" x14ac:dyDescent="0.6">
      <c r="A83" s="45" t="s">
        <v>178</v>
      </c>
      <c r="B83" s="85">
        <v>8.6670099999999994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7.8600139999999996</v>
      </c>
      <c r="J83" s="55">
        <v>0</v>
      </c>
      <c r="K83" s="55">
        <v>0</v>
      </c>
      <c r="L83" s="55">
        <v>0</v>
      </c>
      <c r="M83" s="55">
        <v>0.51744800000000002</v>
      </c>
      <c r="N83" s="55">
        <v>0</v>
      </c>
      <c r="O83" s="55">
        <v>0.132239</v>
      </c>
      <c r="P83" s="55">
        <v>0</v>
      </c>
      <c r="Q83" s="55">
        <v>0.14894099999999999</v>
      </c>
      <c r="R83" s="55">
        <v>8.3680000000000004E-3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186</v>
      </c>
      <c r="B84" s="85">
        <v>7.4748539999999997</v>
      </c>
      <c r="C84" s="55">
        <v>4.4463800000000004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3.0284740000000001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184</v>
      </c>
      <c r="B85" s="85">
        <v>6.9182870000000003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5.568181</v>
      </c>
      <c r="J85" s="55">
        <v>0</v>
      </c>
      <c r="K85" s="55">
        <v>0.71765599999999996</v>
      </c>
      <c r="L85" s="55">
        <v>0</v>
      </c>
      <c r="M85" s="55">
        <v>0</v>
      </c>
      <c r="N85" s="55">
        <v>0</v>
      </c>
      <c r="O85" s="55">
        <v>0.16642799999999999</v>
      </c>
      <c r="P85" s="55">
        <v>0</v>
      </c>
      <c r="Q85" s="55">
        <v>5.1008999999999999E-2</v>
      </c>
      <c r="R85" s="55">
        <v>0.411802</v>
      </c>
      <c r="S85" s="55">
        <v>0</v>
      </c>
      <c r="T85" s="55">
        <v>0</v>
      </c>
      <c r="U85" s="55">
        <v>0</v>
      </c>
      <c r="V85" s="55">
        <v>0</v>
      </c>
      <c r="W85" s="55">
        <v>3.2109999999999999E-3</v>
      </c>
    </row>
    <row r="86" spans="1:23" x14ac:dyDescent="0.6">
      <c r="A86" s="45" t="s">
        <v>264</v>
      </c>
      <c r="B86" s="85">
        <v>6.8459649999999996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1.1905000000000001E-2</v>
      </c>
      <c r="I86" s="55">
        <v>6.8281939999999999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5.8659999999999997E-3</v>
      </c>
    </row>
    <row r="87" spans="1:23" x14ac:dyDescent="0.6">
      <c r="A87" s="45" t="s">
        <v>255</v>
      </c>
      <c r="B87" s="85">
        <v>6.3282939999999996</v>
      </c>
      <c r="C87" s="55">
        <v>0</v>
      </c>
      <c r="D87" s="55">
        <v>0</v>
      </c>
      <c r="E87" s="55">
        <v>0</v>
      </c>
      <c r="F87" s="55">
        <v>4.6505999999999999E-2</v>
      </c>
      <c r="G87" s="55">
        <v>0</v>
      </c>
      <c r="H87" s="55">
        <v>0</v>
      </c>
      <c r="I87" s="55">
        <v>6.0699730000000001</v>
      </c>
      <c r="J87" s="55">
        <v>0</v>
      </c>
      <c r="K87" s="55">
        <v>0</v>
      </c>
      <c r="L87" s="55">
        <v>0</v>
      </c>
      <c r="M87" s="55">
        <v>0.13658200000000001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7.5232999999999994E-2</v>
      </c>
    </row>
    <row r="88" spans="1:23" x14ac:dyDescent="0.6">
      <c r="A88" s="45" t="s">
        <v>210</v>
      </c>
      <c r="B88" s="85">
        <v>5.7443989999999996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3.751735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1.992664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223</v>
      </c>
      <c r="B89" s="85">
        <v>5.5420600000000002</v>
      </c>
      <c r="C89" s="55">
        <v>0</v>
      </c>
      <c r="D89" s="55">
        <v>0.02</v>
      </c>
      <c r="E89" s="55">
        <v>0</v>
      </c>
      <c r="F89" s="55">
        <v>0</v>
      </c>
      <c r="G89" s="55">
        <v>0</v>
      </c>
      <c r="H89" s="55">
        <v>0</v>
      </c>
      <c r="I89" s="55">
        <v>2.2589290000000002</v>
      </c>
      <c r="J89" s="55">
        <v>0</v>
      </c>
      <c r="K89" s="55">
        <v>0</v>
      </c>
      <c r="L89" s="55">
        <v>6.7200000000000003E-3</v>
      </c>
      <c r="M89" s="55">
        <v>5.1000000000000004E-3</v>
      </c>
      <c r="N89" s="55">
        <v>0</v>
      </c>
      <c r="O89" s="55">
        <v>3.2513109999999998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195</v>
      </c>
      <c r="B90" s="85">
        <v>5.4275019999999996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5.3797899999999998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4.7711999999999997E-2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254</v>
      </c>
      <c r="B91" s="85">
        <v>5.3878450000000004</v>
      </c>
      <c r="C91" s="55">
        <v>0</v>
      </c>
      <c r="D91" s="55">
        <v>0.66249999999999998</v>
      </c>
      <c r="E91" s="55">
        <v>0</v>
      </c>
      <c r="F91" s="55">
        <v>0.19251299999999999</v>
      </c>
      <c r="G91" s="55">
        <v>0</v>
      </c>
      <c r="H91" s="55">
        <v>0</v>
      </c>
      <c r="I91" s="55">
        <v>2.369183</v>
      </c>
      <c r="J91" s="55">
        <v>0</v>
      </c>
      <c r="K91" s="55">
        <v>0</v>
      </c>
      <c r="L91" s="55">
        <v>0</v>
      </c>
      <c r="M91" s="55">
        <v>0.36075400000000002</v>
      </c>
      <c r="N91" s="55">
        <v>0</v>
      </c>
      <c r="O91" s="55">
        <v>0</v>
      </c>
      <c r="P91" s="55">
        <v>0</v>
      </c>
      <c r="Q91" s="55">
        <v>1.4489350000000001</v>
      </c>
      <c r="R91" s="55">
        <v>0</v>
      </c>
      <c r="S91" s="55">
        <v>0.01</v>
      </c>
      <c r="T91" s="55">
        <v>0</v>
      </c>
      <c r="U91" s="55">
        <v>0</v>
      </c>
      <c r="V91" s="55">
        <v>0</v>
      </c>
      <c r="W91" s="55">
        <v>0.34395999999999999</v>
      </c>
    </row>
    <row r="92" spans="1:23" x14ac:dyDescent="0.6">
      <c r="A92" s="45" t="s">
        <v>337</v>
      </c>
      <c r="B92" s="85">
        <v>5.156504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5.156504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227</v>
      </c>
      <c r="B93" s="85">
        <v>4.730715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4.730715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219</v>
      </c>
      <c r="B94" s="85">
        <v>4.3789280000000002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4.3789280000000002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240</v>
      </c>
      <c r="B95" s="85">
        <v>3.5335350000000001</v>
      </c>
      <c r="C95" s="55">
        <v>0</v>
      </c>
      <c r="D95" s="55">
        <v>0</v>
      </c>
      <c r="E95" s="55">
        <v>0</v>
      </c>
      <c r="F95" s="55">
        <v>0.14039399999999999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3.393141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200</v>
      </c>
      <c r="B96" s="85">
        <v>3.4062260000000002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6.9399999999999996E-4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0.23205899999999999</v>
      </c>
      <c r="R96" s="55">
        <v>2.8411439999999999</v>
      </c>
      <c r="S96" s="55">
        <v>0</v>
      </c>
      <c r="T96" s="55">
        <v>0.32888499999999998</v>
      </c>
      <c r="U96" s="55">
        <v>0</v>
      </c>
      <c r="V96" s="55">
        <v>0</v>
      </c>
      <c r="W96" s="55">
        <v>3.444E-3</v>
      </c>
    </row>
    <row r="97" spans="1:23" x14ac:dyDescent="0.6">
      <c r="A97" s="45" t="s">
        <v>258</v>
      </c>
      <c r="B97" s="85">
        <v>3.4056169999999999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1.2909379999999999</v>
      </c>
      <c r="I97" s="55">
        <v>2.1146790000000002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220</v>
      </c>
      <c r="B98" s="85">
        <v>3.3905159999999999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5.1276000000000002E-2</v>
      </c>
      <c r="I98" s="55">
        <v>1.278084</v>
      </c>
      <c r="J98" s="55">
        <v>0</v>
      </c>
      <c r="K98" s="55">
        <v>0</v>
      </c>
      <c r="L98" s="55">
        <v>1.865558</v>
      </c>
      <c r="M98" s="55">
        <v>0</v>
      </c>
      <c r="N98" s="55">
        <v>0</v>
      </c>
      <c r="O98" s="55">
        <v>0.184138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1.146E-2</v>
      </c>
    </row>
    <row r="99" spans="1:23" x14ac:dyDescent="0.6">
      <c r="A99" s="45" t="s">
        <v>182</v>
      </c>
      <c r="B99" s="85">
        <v>3.167637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3.4E-5</v>
      </c>
      <c r="I99" s="55">
        <v>1.592605</v>
      </c>
      <c r="J99" s="55">
        <v>0</v>
      </c>
      <c r="K99" s="55">
        <v>5.2499999999999997E-4</v>
      </c>
      <c r="L99" s="55">
        <v>0</v>
      </c>
      <c r="M99" s="55">
        <v>3.2944000000000001E-2</v>
      </c>
      <c r="N99" s="55">
        <v>3.8999999999999999E-5</v>
      </c>
      <c r="O99" s="55">
        <v>0.17713499999999999</v>
      </c>
      <c r="P99" s="55">
        <v>0</v>
      </c>
      <c r="Q99" s="55">
        <v>0.16186200000000001</v>
      </c>
      <c r="R99" s="55">
        <v>0.72666900000000001</v>
      </c>
      <c r="S99" s="55">
        <v>1.3309999999999999E-3</v>
      </c>
      <c r="T99" s="55">
        <v>2.8069E-2</v>
      </c>
      <c r="U99" s="55">
        <v>0</v>
      </c>
      <c r="V99" s="55">
        <v>0.44642399999999999</v>
      </c>
      <c r="W99" s="55">
        <v>0</v>
      </c>
    </row>
    <row r="100" spans="1:23" x14ac:dyDescent="0.6">
      <c r="A100" s="45" t="s">
        <v>213</v>
      </c>
      <c r="B100" s="85">
        <v>3.0325950000000002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3.0325950000000002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252</v>
      </c>
      <c r="B101" s="85">
        <v>2.9858980000000002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0.51267600000000002</v>
      </c>
      <c r="I101" s="55">
        <v>2.391448</v>
      </c>
      <c r="J101" s="55">
        <v>0</v>
      </c>
      <c r="K101" s="55">
        <v>0</v>
      </c>
      <c r="L101" s="55">
        <v>0</v>
      </c>
      <c r="M101" s="55">
        <v>2.7515000000000001E-2</v>
      </c>
      <c r="N101" s="55">
        <v>0</v>
      </c>
      <c r="O101" s="55">
        <v>0</v>
      </c>
      <c r="P101" s="55">
        <v>0</v>
      </c>
      <c r="Q101" s="55">
        <v>0</v>
      </c>
      <c r="R101" s="55">
        <v>5.4259000000000002E-2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187</v>
      </c>
      <c r="B102" s="85">
        <v>2.9141849999999998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0.119106</v>
      </c>
      <c r="I102" s="55">
        <v>0.17504900000000001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0.223106</v>
      </c>
      <c r="R102" s="55">
        <v>1.9714050000000001</v>
      </c>
      <c r="S102" s="55">
        <v>0.42551899999999998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232</v>
      </c>
      <c r="B103" s="85">
        <v>2.553658</v>
      </c>
      <c r="C103" s="55">
        <v>0.23449400000000001</v>
      </c>
      <c r="D103" s="55">
        <v>0.13250000000000001</v>
      </c>
      <c r="E103" s="55">
        <v>0</v>
      </c>
      <c r="F103" s="55">
        <v>4.7461999999999997E-2</v>
      </c>
      <c r="G103" s="55">
        <v>0</v>
      </c>
      <c r="H103" s="55">
        <v>2.8699999999999998E-4</v>
      </c>
      <c r="I103" s="55">
        <v>1.177187</v>
      </c>
      <c r="J103" s="55">
        <v>0</v>
      </c>
      <c r="K103" s="55">
        <v>0</v>
      </c>
      <c r="L103" s="55">
        <v>0.95610700000000004</v>
      </c>
      <c r="M103" s="55">
        <v>3.9760000000000004E-3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1.645E-3</v>
      </c>
    </row>
    <row r="104" spans="1:23" x14ac:dyDescent="0.6">
      <c r="A104" s="45" t="s">
        <v>164</v>
      </c>
      <c r="B104" s="85">
        <v>2.4497429999999998</v>
      </c>
      <c r="C104" s="55">
        <v>0</v>
      </c>
      <c r="D104" s="55">
        <v>3.3780999999999999E-2</v>
      </c>
      <c r="E104" s="55">
        <v>0</v>
      </c>
      <c r="F104" s="55">
        <v>0</v>
      </c>
      <c r="G104" s="55">
        <v>0</v>
      </c>
      <c r="H104" s="55">
        <v>0</v>
      </c>
      <c r="I104" s="55">
        <v>1.306217</v>
      </c>
      <c r="J104" s="55">
        <v>0</v>
      </c>
      <c r="K104" s="55">
        <v>0</v>
      </c>
      <c r="L104" s="55">
        <v>0</v>
      </c>
      <c r="M104" s="55">
        <v>1.1066240000000001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3.1210000000000001E-3</v>
      </c>
    </row>
    <row r="105" spans="1:23" x14ac:dyDescent="0.6">
      <c r="A105" s="45" t="s">
        <v>222</v>
      </c>
      <c r="B105" s="85">
        <v>2.126017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1.8095079999999999</v>
      </c>
      <c r="J105" s="55">
        <v>0</v>
      </c>
      <c r="K105" s="55">
        <v>0</v>
      </c>
      <c r="L105" s="55">
        <v>0</v>
      </c>
      <c r="M105" s="55">
        <v>0.31650899999999998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239</v>
      </c>
      <c r="B106" s="85">
        <v>2.0428769999999998</v>
      </c>
      <c r="C106" s="55">
        <v>0.260216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1.782</v>
      </c>
      <c r="J106" s="55">
        <v>0</v>
      </c>
      <c r="K106" s="55">
        <v>0</v>
      </c>
      <c r="L106" s="55">
        <v>6.6100000000000002E-4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217</v>
      </c>
      <c r="B107" s="85">
        <v>1.8272649999999999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1.217503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0.60976200000000003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199</v>
      </c>
      <c r="B108" s="85">
        <v>1.6979029999999999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0.53235299999999997</v>
      </c>
      <c r="J108" s="55">
        <v>0</v>
      </c>
      <c r="K108" s="55">
        <v>0</v>
      </c>
      <c r="L108" s="55">
        <v>0</v>
      </c>
      <c r="M108" s="55">
        <v>1.1655500000000001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226</v>
      </c>
      <c r="B109" s="85">
        <v>1.4073020000000001</v>
      </c>
      <c r="C109" s="55">
        <v>0</v>
      </c>
      <c r="D109" s="55">
        <v>0</v>
      </c>
      <c r="E109" s="55">
        <v>0</v>
      </c>
      <c r="F109" s="55">
        <v>1.4073020000000001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235</v>
      </c>
      <c r="B110" s="85">
        <v>1.330794</v>
      </c>
      <c r="C110" s="55">
        <v>0.171518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0.30275099999999999</v>
      </c>
      <c r="R110" s="55">
        <v>0.85652499999999998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231</v>
      </c>
      <c r="B111" s="85">
        <v>1.2100120000000001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1.2100120000000001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260</v>
      </c>
      <c r="B112" s="85">
        <v>1.1301859999999999</v>
      </c>
      <c r="C112" s="55">
        <v>0</v>
      </c>
      <c r="D112" s="55">
        <v>0</v>
      </c>
      <c r="E112" s="55">
        <v>0</v>
      </c>
      <c r="F112" s="55">
        <v>5.6529999999999997E-2</v>
      </c>
      <c r="G112" s="55">
        <v>0.72847300000000004</v>
      </c>
      <c r="H112" s="55">
        <v>0</v>
      </c>
      <c r="I112" s="55">
        <v>4.6600000000000001E-3</v>
      </c>
      <c r="J112" s="55">
        <v>0</v>
      </c>
      <c r="K112" s="55">
        <v>7.2000000000000005E-4</v>
      </c>
      <c r="L112" s="55">
        <v>0</v>
      </c>
      <c r="M112" s="55">
        <v>2.69E-2</v>
      </c>
      <c r="N112" s="55">
        <v>0</v>
      </c>
      <c r="O112" s="55">
        <v>0</v>
      </c>
      <c r="P112" s="55">
        <v>0</v>
      </c>
      <c r="Q112" s="55">
        <v>6.2549999999999994E-2</v>
      </c>
      <c r="R112" s="55">
        <v>8.7069999999999995E-2</v>
      </c>
      <c r="S112" s="55">
        <v>7.4999999999999997E-3</v>
      </c>
      <c r="T112" s="55">
        <v>0</v>
      </c>
      <c r="U112" s="55">
        <v>0</v>
      </c>
      <c r="V112" s="55">
        <v>3.431E-2</v>
      </c>
      <c r="W112" s="55">
        <v>0.121473</v>
      </c>
    </row>
    <row r="113" spans="1:23" x14ac:dyDescent="0.6">
      <c r="A113" s="45" t="s">
        <v>259</v>
      </c>
      <c r="B113" s="85">
        <v>1.1231150000000001</v>
      </c>
      <c r="C113" s="55">
        <v>0</v>
      </c>
      <c r="D113" s="55">
        <v>0</v>
      </c>
      <c r="E113" s="55">
        <v>0</v>
      </c>
      <c r="F113" s="55">
        <v>8.7728E-2</v>
      </c>
      <c r="G113" s="55">
        <v>0</v>
      </c>
      <c r="H113" s="55">
        <v>3.8668000000000001E-2</v>
      </c>
      <c r="I113" s="55">
        <v>0.99671900000000002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268</v>
      </c>
      <c r="B114" s="85">
        <v>1.017077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1.017077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322</v>
      </c>
      <c r="B115" s="85">
        <v>0.98998699999999995</v>
      </c>
      <c r="C115" s="55">
        <v>0.75321199999999999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0.23677500000000001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270</v>
      </c>
      <c r="B116" s="85">
        <v>0.96719100000000002</v>
      </c>
      <c r="C116" s="55">
        <v>0.28129199999999999</v>
      </c>
      <c r="D116" s="55">
        <v>0.229272</v>
      </c>
      <c r="E116" s="55">
        <v>0</v>
      </c>
      <c r="F116" s="55">
        <v>0.23520199999999999</v>
      </c>
      <c r="G116" s="55">
        <v>0</v>
      </c>
      <c r="H116" s="55">
        <v>0.21887100000000001</v>
      </c>
      <c r="I116" s="55">
        <v>4.35E-4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2.1189999999999998E-3</v>
      </c>
    </row>
    <row r="117" spans="1:23" x14ac:dyDescent="0.6">
      <c r="A117" s="45" t="s">
        <v>327</v>
      </c>
      <c r="B117" s="85">
        <v>0.88056800000000002</v>
      </c>
      <c r="C117" s="55">
        <v>0</v>
      </c>
      <c r="D117" s="55">
        <v>0</v>
      </c>
      <c r="E117" s="55">
        <v>0</v>
      </c>
      <c r="F117" s="55">
        <v>0</v>
      </c>
      <c r="G117" s="55">
        <v>0.82079999999999997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5.9768000000000002E-2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165</v>
      </c>
      <c r="B118" s="85">
        <v>0.87341100000000005</v>
      </c>
      <c r="C118" s="55">
        <v>2.5579999999999999E-3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5.4600000000000004E-4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0.60088200000000003</v>
      </c>
      <c r="R118" s="55">
        <v>0.26433200000000001</v>
      </c>
      <c r="S118" s="55">
        <v>0</v>
      </c>
      <c r="T118" s="55">
        <v>0</v>
      </c>
      <c r="U118" s="55">
        <v>0</v>
      </c>
      <c r="V118" s="55">
        <v>0</v>
      </c>
      <c r="W118" s="55">
        <v>5.0930000000000003E-3</v>
      </c>
    </row>
    <row r="119" spans="1:23" x14ac:dyDescent="0.6">
      <c r="A119" s="45" t="s">
        <v>206</v>
      </c>
      <c r="B119" s="85">
        <v>0.77884699999999996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0.77884699999999996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262</v>
      </c>
      <c r="B120" s="85">
        <v>0.69094800000000001</v>
      </c>
      <c r="C120" s="55">
        <v>0</v>
      </c>
      <c r="D120" s="55">
        <v>0.26782800000000001</v>
      </c>
      <c r="E120" s="55">
        <v>0</v>
      </c>
      <c r="F120" s="55">
        <v>5.7000000000000002E-3</v>
      </c>
      <c r="G120" s="55">
        <v>2.0200000000000001E-3</v>
      </c>
      <c r="H120" s="55">
        <v>0</v>
      </c>
      <c r="I120" s="55">
        <v>0.306612</v>
      </c>
      <c r="J120" s="55">
        <v>3.7690000000000001E-2</v>
      </c>
      <c r="K120" s="55">
        <v>0</v>
      </c>
      <c r="L120" s="55">
        <v>0</v>
      </c>
      <c r="M120" s="55">
        <v>2.0098999999999999E-2</v>
      </c>
      <c r="N120" s="55">
        <v>0</v>
      </c>
      <c r="O120" s="55">
        <v>0</v>
      </c>
      <c r="P120" s="55">
        <v>0</v>
      </c>
      <c r="Q120" s="55">
        <v>3.0299999999999999E-4</v>
      </c>
      <c r="R120" s="55">
        <v>0</v>
      </c>
      <c r="S120" s="55">
        <v>3.5999999999999997E-2</v>
      </c>
      <c r="T120" s="55">
        <v>0</v>
      </c>
      <c r="U120" s="55">
        <v>0</v>
      </c>
      <c r="V120" s="55">
        <v>0</v>
      </c>
      <c r="W120" s="55">
        <v>1.4696000000000001E-2</v>
      </c>
    </row>
    <row r="121" spans="1:23" x14ac:dyDescent="0.6">
      <c r="A121" s="45" t="s">
        <v>323</v>
      </c>
      <c r="B121" s="85">
        <v>0.68871000000000004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0.68871000000000004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261</v>
      </c>
      <c r="B122" s="85">
        <v>0.48538799999999999</v>
      </c>
      <c r="C122" s="55">
        <v>0</v>
      </c>
      <c r="D122" s="55">
        <v>3.6865000000000002E-2</v>
      </c>
      <c r="E122" s="55">
        <v>0</v>
      </c>
      <c r="F122" s="55">
        <v>0</v>
      </c>
      <c r="G122" s="55">
        <v>0</v>
      </c>
      <c r="H122" s="55">
        <v>0.438523</v>
      </c>
      <c r="I122" s="55">
        <v>0</v>
      </c>
      <c r="J122" s="55">
        <v>0</v>
      </c>
      <c r="K122" s="55">
        <v>0</v>
      </c>
      <c r="L122" s="55">
        <v>0</v>
      </c>
      <c r="M122" s="55">
        <v>1.5E-3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3.0000000000000001E-3</v>
      </c>
      <c r="W122" s="55">
        <v>5.4999999999999997E-3</v>
      </c>
    </row>
    <row r="123" spans="1:23" x14ac:dyDescent="0.6">
      <c r="A123" s="45" t="s">
        <v>224</v>
      </c>
      <c r="B123" s="85">
        <v>0.47478100000000001</v>
      </c>
      <c r="C123" s="55">
        <v>0</v>
      </c>
      <c r="D123" s="55">
        <v>4.24E-2</v>
      </c>
      <c r="E123" s="55">
        <v>0</v>
      </c>
      <c r="F123" s="55">
        <v>0</v>
      </c>
      <c r="G123" s="55">
        <v>0</v>
      </c>
      <c r="H123" s="55">
        <v>0</v>
      </c>
      <c r="I123" s="55">
        <v>0.42930000000000001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3.081E-3</v>
      </c>
    </row>
    <row r="124" spans="1:23" x14ac:dyDescent="0.6">
      <c r="A124" s="45" t="s">
        <v>244</v>
      </c>
      <c r="B124" s="85">
        <v>3.7694489999999998</v>
      </c>
      <c r="C124" s="55">
        <v>5.5322999999999997E-2</v>
      </c>
      <c r="D124" s="55">
        <v>0.180511</v>
      </c>
      <c r="E124" s="55">
        <v>0</v>
      </c>
      <c r="F124" s="55">
        <v>0.38695999999999997</v>
      </c>
      <c r="G124" s="55">
        <v>0.2394</v>
      </c>
      <c r="H124" s="55">
        <v>0.31912499999999999</v>
      </c>
      <c r="I124" s="55">
        <v>1.8249220000000002</v>
      </c>
      <c r="J124" s="55">
        <v>0</v>
      </c>
      <c r="K124" s="55">
        <v>0</v>
      </c>
      <c r="L124" s="55">
        <v>7.0669999999999997E-2</v>
      </c>
      <c r="M124" s="55">
        <v>3.2944000000000001E-2</v>
      </c>
      <c r="N124" s="55">
        <v>1.4304000000000001E-2</v>
      </c>
      <c r="O124" s="55">
        <v>0.12032799999999999</v>
      </c>
      <c r="P124" s="55">
        <v>0</v>
      </c>
      <c r="Q124" s="55">
        <v>2.1399999999999999E-2</v>
      </c>
      <c r="R124" s="55">
        <v>0.20735100000000001</v>
      </c>
      <c r="S124" s="55">
        <v>7.2311E-2</v>
      </c>
      <c r="T124" s="55">
        <v>3.3244999999999997E-2</v>
      </c>
      <c r="U124" s="55">
        <v>0</v>
      </c>
      <c r="V124" s="55">
        <v>4.8638000000000001E-2</v>
      </c>
      <c r="W124" s="55">
        <v>0.142017</v>
      </c>
    </row>
    <row r="125" spans="1:23" x14ac:dyDescent="0.6">
      <c r="A125" s="129" t="s">
        <v>292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293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294</v>
      </c>
      <c r="C4" s="29" t="s">
        <v>12</v>
      </c>
      <c r="D4" s="29" t="s">
        <v>11</v>
      </c>
      <c r="E4" s="29" t="s">
        <v>12</v>
      </c>
      <c r="J4" s="25"/>
      <c r="K4" s="25"/>
    </row>
    <row r="5" spans="1:11" ht="18" customHeight="1" x14ac:dyDescent="0.6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36"/>
      <c r="C6" s="229" t="s">
        <v>288</v>
      </c>
      <c r="D6" s="230"/>
      <c r="E6" s="231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15337.477941000001</v>
      </c>
      <c r="D7" s="33">
        <v>21538.034774000003</v>
      </c>
      <c r="E7" s="33">
        <v>20424.597376000002</v>
      </c>
      <c r="J7" s="25"/>
      <c r="K7" s="25"/>
    </row>
    <row r="8" spans="1:11" ht="19.8" x14ac:dyDescent="0.6">
      <c r="A8" s="164"/>
      <c r="B8" s="35" t="s">
        <v>338</v>
      </c>
      <c r="C8" s="36">
        <v>3657.2023020000001</v>
      </c>
      <c r="D8" s="36">
        <v>5505.698832</v>
      </c>
      <c r="E8" s="36">
        <v>5223.6153940000004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339</v>
      </c>
      <c r="C9" s="41">
        <v>2948.2128590000002</v>
      </c>
      <c r="D9" s="41">
        <v>3879.3239119999998</v>
      </c>
      <c r="E9" s="41">
        <v>3465.0342190000001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37</v>
      </c>
      <c r="C10" s="36">
        <v>3194.5574099999999</v>
      </c>
      <c r="D10" s="36">
        <v>3648.6783460000001</v>
      </c>
      <c r="E10" s="36">
        <v>2998.2623039999999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340</v>
      </c>
      <c r="C11" s="41">
        <v>1883.746701</v>
      </c>
      <c r="D11" s="41">
        <v>2500.0660360000002</v>
      </c>
      <c r="E11" s="41">
        <v>2414.656915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341</v>
      </c>
      <c r="C12" s="36">
        <v>865.50329299999999</v>
      </c>
      <c r="D12" s="36">
        <v>2118.1080780000002</v>
      </c>
      <c r="E12" s="36">
        <v>2282.6732919999999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342</v>
      </c>
      <c r="C13" s="41">
        <v>824.898999</v>
      </c>
      <c r="D13" s="41">
        <v>713.06365100000005</v>
      </c>
      <c r="E13" s="41">
        <v>1251.534981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343</v>
      </c>
      <c r="C14" s="36">
        <v>627.930117</v>
      </c>
      <c r="D14" s="36">
        <v>1246.068702</v>
      </c>
      <c r="E14" s="36">
        <v>748.99425399999996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344</v>
      </c>
      <c r="C15" s="41">
        <v>473.89479499999999</v>
      </c>
      <c r="D15" s="41">
        <v>860.846542</v>
      </c>
      <c r="E15" s="41">
        <v>736.90971999999999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345</v>
      </c>
      <c r="C16" s="36">
        <v>344.45964400000003</v>
      </c>
      <c r="D16" s="36">
        <v>490.76713899999999</v>
      </c>
      <c r="E16" s="36">
        <v>634.570919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346</v>
      </c>
      <c r="C17" s="41">
        <v>206.12784600000001</v>
      </c>
      <c r="D17" s="41">
        <v>309.08831700000002</v>
      </c>
      <c r="E17" s="41">
        <v>316.436373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347</v>
      </c>
      <c r="C18" s="36">
        <v>204.953711</v>
      </c>
      <c r="D18" s="36">
        <v>256.55021900000003</v>
      </c>
      <c r="E18" s="36">
        <v>241.119032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348</v>
      </c>
      <c r="C19" s="41">
        <v>105.990264</v>
      </c>
      <c r="D19" s="41">
        <v>9.7750000000000004</v>
      </c>
      <c r="E19" s="41">
        <v>110.789973</v>
      </c>
      <c r="G19" s="37"/>
      <c r="H19" s="38"/>
      <c r="I19" s="38"/>
      <c r="J19" s="25"/>
      <c r="K19" s="25"/>
    </row>
    <row r="20" spans="1:11" ht="19.8" x14ac:dyDescent="0.6">
      <c r="A20" s="163" t="s">
        <v>30</v>
      </c>
      <c r="B20" s="32" t="s">
        <v>67</v>
      </c>
      <c r="C20" s="33">
        <v>3472.2937140000004</v>
      </c>
      <c r="D20" s="33">
        <v>5111.616618</v>
      </c>
      <c r="E20" s="33">
        <v>4462.9051159999999</v>
      </c>
      <c r="J20" s="25"/>
      <c r="K20" s="25"/>
    </row>
    <row r="21" spans="1:11" ht="19.8" x14ac:dyDescent="0.6">
      <c r="A21" s="164"/>
      <c r="B21" s="35" t="s">
        <v>349</v>
      </c>
      <c r="C21" s="36">
        <v>1547.245486</v>
      </c>
      <c r="D21" s="36">
        <v>2218.182663</v>
      </c>
      <c r="E21" s="36">
        <v>1972.5109970000001</v>
      </c>
      <c r="G21" s="37"/>
      <c r="J21" s="25"/>
      <c r="K21" s="25"/>
    </row>
    <row r="22" spans="1:11" ht="19.8" x14ac:dyDescent="0.6">
      <c r="A22" s="165"/>
      <c r="B22" s="40" t="s">
        <v>350</v>
      </c>
      <c r="C22" s="41">
        <v>580.06687299999999</v>
      </c>
      <c r="D22" s="41">
        <v>870.67517999999995</v>
      </c>
      <c r="E22" s="41">
        <v>823.29160200000001</v>
      </c>
      <c r="G22" s="37"/>
      <c r="J22" s="25"/>
      <c r="K22" s="25"/>
    </row>
    <row r="23" spans="1:11" ht="19.8" x14ac:dyDescent="0.6">
      <c r="A23" s="164"/>
      <c r="B23" s="35" t="s">
        <v>351</v>
      </c>
      <c r="C23" s="36">
        <v>439.82567399999999</v>
      </c>
      <c r="D23" s="36">
        <v>526.45586900000001</v>
      </c>
      <c r="E23" s="36">
        <v>402.41508900000002</v>
      </c>
      <c r="G23" s="37"/>
      <c r="J23" s="25"/>
      <c r="K23" s="25"/>
    </row>
    <row r="24" spans="1:11" ht="19.8" x14ac:dyDescent="0.6">
      <c r="A24" s="165"/>
      <c r="B24" s="40" t="s">
        <v>32</v>
      </c>
      <c r="C24" s="41">
        <v>349.90608400000002</v>
      </c>
      <c r="D24" s="41">
        <v>413.99147399999998</v>
      </c>
      <c r="E24" s="41">
        <v>358.74124999999998</v>
      </c>
      <c r="G24" s="37"/>
      <c r="J24" s="25"/>
      <c r="K24" s="25"/>
    </row>
    <row r="25" spans="1:11" ht="19.8" x14ac:dyDescent="0.6">
      <c r="A25" s="164"/>
      <c r="B25" s="35" t="s">
        <v>352</v>
      </c>
      <c r="C25" s="36">
        <v>217.05401699999999</v>
      </c>
      <c r="D25" s="36">
        <v>367.44072999999997</v>
      </c>
      <c r="E25" s="36">
        <v>353.34381000000002</v>
      </c>
      <c r="G25" s="37"/>
      <c r="J25" s="25"/>
      <c r="K25" s="25"/>
    </row>
    <row r="26" spans="1:11" ht="19.8" x14ac:dyDescent="0.6">
      <c r="A26" s="165"/>
      <c r="B26" s="40" t="s">
        <v>353</v>
      </c>
      <c r="C26" s="41">
        <v>294.15491200000002</v>
      </c>
      <c r="D26" s="41">
        <v>432.065382</v>
      </c>
      <c r="E26" s="41">
        <v>317.82396999999997</v>
      </c>
      <c r="G26" s="37"/>
      <c r="J26" s="25"/>
      <c r="K26" s="25"/>
    </row>
    <row r="27" spans="1:11" ht="19.8" x14ac:dyDescent="0.6">
      <c r="A27" s="164"/>
      <c r="B27" s="35" t="s">
        <v>354</v>
      </c>
      <c r="C27" s="36">
        <v>32.868875000000003</v>
      </c>
      <c r="D27" s="36">
        <v>77.648736999999997</v>
      </c>
      <c r="E27" s="36">
        <v>84.506995000000003</v>
      </c>
      <c r="G27" s="37"/>
      <c r="J27" s="25"/>
      <c r="K27" s="25"/>
    </row>
    <row r="28" spans="1:11" ht="20.100000000000001" customHeight="1" x14ac:dyDescent="0.6">
      <c r="A28" s="165"/>
      <c r="B28" s="40" t="s">
        <v>317</v>
      </c>
      <c r="C28" s="41">
        <v>0</v>
      </c>
      <c r="D28" s="41">
        <v>67.042759000000004</v>
      </c>
      <c r="E28" s="41">
        <v>61.511017000000002</v>
      </c>
      <c r="G28" s="37"/>
      <c r="J28" s="25"/>
      <c r="K28" s="25"/>
    </row>
    <row r="29" spans="1:11" ht="20.100000000000001" customHeight="1" x14ac:dyDescent="0.6">
      <c r="A29" s="164"/>
      <c r="B29" s="35" t="s">
        <v>355</v>
      </c>
      <c r="C29" s="36">
        <v>2.0461E-2</v>
      </c>
      <c r="D29" s="36">
        <v>39.074188999999997</v>
      </c>
      <c r="E29" s="36">
        <v>39.785266999999997</v>
      </c>
      <c r="G29" s="37"/>
      <c r="J29" s="25"/>
      <c r="K29" s="25"/>
    </row>
    <row r="30" spans="1:11" ht="20.100000000000001" customHeight="1" x14ac:dyDescent="0.6">
      <c r="A30" s="165"/>
      <c r="B30" s="40" t="s">
        <v>356</v>
      </c>
      <c r="C30" s="41">
        <v>4.7469939999999999</v>
      </c>
      <c r="D30" s="41">
        <v>81.848136999999994</v>
      </c>
      <c r="E30" s="41">
        <v>37.890813999999999</v>
      </c>
      <c r="G30" s="37"/>
      <c r="J30" s="25"/>
      <c r="K30" s="25"/>
    </row>
    <row r="31" spans="1:11" ht="20.100000000000001" customHeight="1" x14ac:dyDescent="0.6">
      <c r="A31" s="164"/>
      <c r="B31" s="35" t="s">
        <v>357</v>
      </c>
      <c r="C31" s="36">
        <v>6.122204</v>
      </c>
      <c r="D31" s="36">
        <v>16.147036</v>
      </c>
      <c r="E31" s="36">
        <v>9.6357610000000005</v>
      </c>
      <c r="G31" s="37"/>
      <c r="J31" s="25"/>
      <c r="K31" s="25"/>
    </row>
    <row r="32" spans="1:11" ht="20.100000000000001" customHeight="1" x14ac:dyDescent="0.6">
      <c r="A32" s="165"/>
      <c r="B32" s="40" t="s">
        <v>63</v>
      </c>
      <c r="C32" s="41">
        <v>0.282134</v>
      </c>
      <c r="D32" s="41">
        <v>1.044462</v>
      </c>
      <c r="E32" s="41">
        <v>1.4485440000000001</v>
      </c>
      <c r="G32" s="37"/>
      <c r="J32" s="25"/>
      <c r="K32" s="25"/>
    </row>
    <row r="33" spans="1:11" ht="20.100000000000001" customHeight="1" x14ac:dyDescent="0.6">
      <c r="A33" s="163" t="s">
        <v>31</v>
      </c>
      <c r="B33" s="32" t="s">
        <v>0</v>
      </c>
      <c r="C33" s="33">
        <v>1228.6236889999998</v>
      </c>
      <c r="D33" s="33">
        <v>2241.1298240000001</v>
      </c>
      <c r="E33" s="33">
        <v>2482.0599830000001</v>
      </c>
      <c r="G33" s="37"/>
      <c r="H33" s="37"/>
      <c r="I33" s="46"/>
      <c r="J33" s="25"/>
      <c r="K33" s="25"/>
    </row>
    <row r="34" spans="1:11" ht="20.100000000000001" customHeight="1" x14ac:dyDescent="0.6">
      <c r="A34" s="164"/>
      <c r="B34" s="35" t="s">
        <v>358</v>
      </c>
      <c r="C34" s="36">
        <v>463.41947199999998</v>
      </c>
      <c r="D34" s="36">
        <v>1024.1015400000001</v>
      </c>
      <c r="E34" s="36">
        <v>1156.9966730000001</v>
      </c>
      <c r="G34" s="37"/>
      <c r="H34" s="37"/>
      <c r="I34" s="46"/>
      <c r="J34" s="25"/>
      <c r="K34" s="25"/>
    </row>
    <row r="35" spans="1:11" ht="20.100000000000001" customHeight="1" x14ac:dyDescent="0.6">
      <c r="A35" s="165"/>
      <c r="B35" s="40" t="s">
        <v>359</v>
      </c>
      <c r="C35" s="41">
        <v>558.02898300000004</v>
      </c>
      <c r="D35" s="41">
        <v>961.76841899999999</v>
      </c>
      <c r="E35" s="41">
        <v>793.09375499999999</v>
      </c>
      <c r="G35" s="37"/>
      <c r="H35" s="37"/>
      <c r="I35" s="46"/>
      <c r="J35" s="25"/>
      <c r="K35" s="25"/>
    </row>
    <row r="36" spans="1:11" ht="20.100000000000001" customHeight="1" x14ac:dyDescent="0.6">
      <c r="A36" s="164"/>
      <c r="B36" s="35" t="s">
        <v>360</v>
      </c>
      <c r="C36" s="36">
        <v>206.01007100000001</v>
      </c>
      <c r="D36" s="36">
        <v>254.123256</v>
      </c>
      <c r="E36" s="36">
        <v>531.35661300000004</v>
      </c>
      <c r="G36" s="37"/>
      <c r="H36" s="37"/>
      <c r="I36" s="46"/>
      <c r="J36" s="25"/>
      <c r="K36" s="25"/>
    </row>
    <row r="37" spans="1:11" ht="20.100000000000001" customHeight="1" x14ac:dyDescent="0.6">
      <c r="A37" s="165"/>
      <c r="B37" s="40" t="s">
        <v>361</v>
      </c>
      <c r="C37" s="41">
        <v>1.145437</v>
      </c>
      <c r="D37" s="41">
        <v>1.0847910000000001</v>
      </c>
      <c r="E37" s="41">
        <v>0.56082900000000002</v>
      </c>
      <c r="G37" s="37"/>
      <c r="H37" s="37"/>
      <c r="I37" s="46"/>
      <c r="J37" s="25"/>
      <c r="K37" s="25"/>
    </row>
    <row r="38" spans="1:11" ht="20.100000000000001" customHeight="1" x14ac:dyDescent="0.6">
      <c r="A38" s="164"/>
      <c r="B38" s="35" t="s">
        <v>64</v>
      </c>
      <c r="C38" s="36">
        <v>1.26E-2</v>
      </c>
      <c r="D38" s="36">
        <v>4.1099999999999998E-2</v>
      </c>
      <c r="E38" s="36">
        <v>4.5289999999999997E-2</v>
      </c>
      <c r="G38" s="37"/>
      <c r="H38" s="37"/>
      <c r="I38" s="46"/>
      <c r="J38" s="25"/>
      <c r="K38" s="25"/>
    </row>
    <row r="39" spans="1:11" ht="20.100000000000001" customHeight="1" x14ac:dyDescent="0.6">
      <c r="A39" s="165"/>
      <c r="B39" s="40" t="s">
        <v>362</v>
      </c>
      <c r="C39" s="41">
        <v>0</v>
      </c>
      <c r="D39" s="41">
        <v>6.5589999999999997E-3</v>
      </c>
      <c r="E39" s="41">
        <v>6.4530000000000004E-3</v>
      </c>
      <c r="G39" s="37"/>
      <c r="H39" s="37"/>
      <c r="I39" s="46"/>
      <c r="J39" s="25"/>
      <c r="K39" s="25"/>
    </row>
    <row r="40" spans="1:11" ht="20.100000000000001" customHeight="1" thickBot="1" x14ac:dyDescent="0.65">
      <c r="A40" s="164"/>
      <c r="B40" s="35" t="s">
        <v>363</v>
      </c>
      <c r="C40" s="36">
        <v>7.1260000000000004E-3</v>
      </c>
      <c r="D40" s="36">
        <v>4.1590000000000004E-3</v>
      </c>
      <c r="E40" s="36">
        <v>3.6999999999999999E-4</v>
      </c>
      <c r="G40" s="37"/>
      <c r="H40" s="37"/>
      <c r="I40" s="46"/>
      <c r="J40" s="25"/>
      <c r="K40" s="25"/>
    </row>
    <row r="41" spans="1:11" ht="35.1" customHeight="1" thickBot="1" x14ac:dyDescent="0.65">
      <c r="A41" s="114"/>
      <c r="B41" s="48" t="s">
        <v>0</v>
      </c>
      <c r="C41" s="49">
        <v>20038.395344</v>
      </c>
      <c r="D41" s="49">
        <v>28890.781216000003</v>
      </c>
      <c r="E41" s="49">
        <v>27369.562474999999</v>
      </c>
      <c r="J41" s="25"/>
      <c r="K41" s="25"/>
    </row>
    <row r="42" spans="1:11" ht="19.8" x14ac:dyDescent="0.6">
      <c r="A42" s="129" t="s">
        <v>292</v>
      </c>
      <c r="B42" s="45"/>
      <c r="C42" s="103"/>
      <c r="D42" s="103"/>
      <c r="E42" s="103"/>
      <c r="J42" s="25"/>
      <c r="K42" s="25"/>
    </row>
    <row r="43" spans="1:11" ht="19.8" x14ac:dyDescent="0.6">
      <c r="A43" s="45"/>
      <c r="B43" s="45"/>
      <c r="C43" s="45"/>
      <c r="D43" s="45"/>
      <c r="E43" s="45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18" customHeight="1" x14ac:dyDescent="0.6">
      <c r="A116" s="45"/>
      <c r="B116" s="45"/>
      <c r="C116" s="45"/>
      <c r="D116" s="45"/>
      <c r="E116" s="45"/>
    </row>
  </sheetData>
  <sortState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8"/>
  <sheetViews>
    <sheetView showGridLines="0" workbookViewId="0"/>
  </sheetViews>
  <sheetFormatPr defaultColWidth="8.8984375" defaultRowHeight="18" customHeight="1" x14ac:dyDescent="0.6"/>
  <cols>
    <col min="1" max="1" width="18.0976562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91</v>
      </c>
    </row>
    <row r="2" spans="1:6" ht="18" customHeight="1" x14ac:dyDescent="0.6">
      <c r="D2" s="130"/>
    </row>
    <row r="3" spans="1:6" ht="30" customHeight="1" x14ac:dyDescent="0.6">
      <c r="A3" s="237" t="s">
        <v>295</v>
      </c>
      <c r="B3" s="237"/>
      <c r="C3" s="237"/>
    </row>
    <row r="4" spans="1:6" ht="27.75" customHeight="1" x14ac:dyDescent="0.6">
      <c r="A4" s="161" t="s">
        <v>5</v>
      </c>
      <c r="B4" s="95" t="s">
        <v>8</v>
      </c>
      <c r="C4" s="96" t="s">
        <v>288</v>
      </c>
    </row>
    <row r="5" spans="1:6" ht="19.5" customHeight="1" x14ac:dyDescent="0.6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67</v>
      </c>
      <c r="B6" s="81" t="s">
        <v>10</v>
      </c>
      <c r="C6" s="56">
        <v>38864.130824</v>
      </c>
      <c r="F6" s="162"/>
    </row>
    <row r="7" spans="1:6" ht="19.8" x14ac:dyDescent="0.6">
      <c r="A7" s="132" t="s">
        <v>67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67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67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67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67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67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67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67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67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67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119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67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67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67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67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67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67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67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67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67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67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67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67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67</v>
      </c>
      <c r="B66" s="81" t="s">
        <v>10</v>
      </c>
      <c r="C66" s="56">
        <v>49131.549252999997</v>
      </c>
    </row>
    <row r="67" spans="1:3" ht="18" customHeight="1" x14ac:dyDescent="0.6">
      <c r="A67" s="132"/>
      <c r="B67" s="80" t="s">
        <v>11</v>
      </c>
      <c r="C67" s="57">
        <v>55857.444267999999</v>
      </c>
    </row>
    <row r="68" spans="1:3" ht="18" customHeight="1" x14ac:dyDescent="0.6">
      <c r="A68" s="133" t="s">
        <v>67</v>
      </c>
      <c r="B68" s="81" t="s">
        <v>12</v>
      </c>
      <c r="C68" s="56">
        <v>55274.374483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2022-06-16T07:19:20Z</dcterms:modified>
</cp:coreProperties>
</file>