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0005" windowHeight="10080" tabRatio="604"/>
  </bookViews>
  <sheets>
    <sheet name="جدول1-1" sheetId="1" r:id="rId1"/>
    <sheet name="جدول 5-1(ع)" sheetId="3" r:id="rId2"/>
    <sheet name="جدول 5-1 (E)" sheetId="4" r:id="rId3"/>
  </sheets>
  <definedNames>
    <definedName name="_xlnm.Print_Area" localSheetId="2">'جدول 5-1 (E)'!$A$1:$C$81</definedName>
    <definedName name="_xlnm.Print_Area" localSheetId="1">'جدول 5-1(ع)'!$A$1:$C$81</definedName>
    <definedName name="_xlnm.Print_Area" localSheetId="0">'جدول1-1'!$A$1:$K$180</definedName>
    <definedName name="_xlnm.Print_Titles" localSheetId="0">'جدول1-1'!$1:$9</definedName>
  </definedNames>
  <calcPr calcId="114210" fullCalcOnLoad="1"/>
</workbook>
</file>

<file path=xl/sharedStrings.xml><?xml version="1.0" encoding="utf-8"?>
<sst xmlns="http://schemas.openxmlformats.org/spreadsheetml/2006/main" count="968" uniqueCount="485">
  <si>
    <t>متوسطات الأسعار والتغيرات الشهرية والربعية والسنوية لجميع المدن</t>
  </si>
  <si>
    <t>Average prices monthly, quarterly and annual changes for All cities</t>
  </si>
  <si>
    <t>متوسطات الاسعار</t>
  </si>
  <si>
    <t>Average Prices</t>
  </si>
  <si>
    <t>البند</t>
  </si>
  <si>
    <t>الوحدة</t>
  </si>
  <si>
    <t>Unit</t>
  </si>
  <si>
    <t>Item</t>
  </si>
  <si>
    <t>أولا : سلع الاستهلاك النهائي</t>
  </si>
  <si>
    <t>First:Goods of final Consumption</t>
  </si>
  <si>
    <t>السلع الغذائية</t>
  </si>
  <si>
    <t>Food commodities</t>
  </si>
  <si>
    <t>دقيق قمح محلي اسمر(صوامع الغلال)</t>
  </si>
  <si>
    <t>1كجم</t>
  </si>
  <si>
    <t>1kg</t>
  </si>
  <si>
    <t>Wheat flour, local, brown(Grain Silos)</t>
  </si>
  <si>
    <t>دقيق محلي أبيض(صوامع الغلال)</t>
  </si>
  <si>
    <t>2كجم</t>
  </si>
  <si>
    <t>2kg</t>
  </si>
  <si>
    <t>Wheat flour, local,white(Grain Silos)</t>
  </si>
  <si>
    <t>أرز بسمتي أبيض هندي(المهيدب)</t>
  </si>
  <si>
    <t>10كجم</t>
  </si>
  <si>
    <t>10kg</t>
  </si>
  <si>
    <t>Rice, Basmati, White Indian (Al Mehideb)</t>
  </si>
  <si>
    <t>أرز مزة هندي (أبو كاس)</t>
  </si>
  <si>
    <t>Rice, Maza Indian( Abu Kas)</t>
  </si>
  <si>
    <t>شعيرية بيرفيتو</t>
  </si>
  <si>
    <t>عبوه 250 جم</t>
  </si>
  <si>
    <t>250gm</t>
  </si>
  <si>
    <t>Sheariya, Perfetto</t>
  </si>
  <si>
    <t>مكرونة بيرفيتو محلي</t>
  </si>
  <si>
    <t>عبوه 500جم</t>
  </si>
  <si>
    <t>500gm</t>
  </si>
  <si>
    <t>Macaroni, Perfetto,, Local</t>
  </si>
  <si>
    <t>شوربة علب شوفان</t>
  </si>
  <si>
    <t>Soup of Oats, canned (Quaker)</t>
  </si>
  <si>
    <t>خبـز أبيـــض مفــرود</t>
  </si>
  <si>
    <t>4 أرغفة</t>
  </si>
  <si>
    <t>4loaves</t>
  </si>
  <si>
    <t>Bread, white</t>
  </si>
  <si>
    <t>لحم بقر طازج</t>
  </si>
  <si>
    <t>1 كجم</t>
  </si>
  <si>
    <t>Cattle Meat, fresh</t>
  </si>
  <si>
    <t>لـحــــم ضأن طـــازج</t>
  </si>
  <si>
    <t>Sheep Meat, fresh</t>
  </si>
  <si>
    <t>لـحــــم جمــل طـــازج</t>
  </si>
  <si>
    <t>Camel Meat, fresh</t>
  </si>
  <si>
    <t>لحم ضأن مبرد مستورد</t>
  </si>
  <si>
    <t>Sheep Meat, cooled imported</t>
  </si>
  <si>
    <t>دجاج طــازج محــلـي(فقية)</t>
  </si>
  <si>
    <t>900جم</t>
  </si>
  <si>
    <t>900gm</t>
  </si>
  <si>
    <t>Chicken, fresh, local (Faqih)</t>
  </si>
  <si>
    <t>دجاج مجــمـد محــلـي(الوطنية)</t>
  </si>
  <si>
    <t>Chicken, frozen, local (Al wataniya)</t>
  </si>
  <si>
    <t>دجاج مجــمـد مستــورد(دو)</t>
  </si>
  <si>
    <t>Chicken, frozen imported (Doux)</t>
  </si>
  <si>
    <t>ســمك طازج كنعد</t>
  </si>
  <si>
    <t>Fish, fresh, (Kanaad)</t>
  </si>
  <si>
    <t>سمك طازج هـامور</t>
  </si>
  <si>
    <t>Fish, fresh, (Hamour)</t>
  </si>
  <si>
    <t>روبيان طازج مقشر</t>
  </si>
  <si>
    <t>Shrimp, peeled, fresh</t>
  </si>
  <si>
    <t>حليـب طـازج محـلـي(المراعي)</t>
  </si>
  <si>
    <t>لتر</t>
  </si>
  <si>
    <t>1L</t>
  </si>
  <si>
    <t>Milk, fresh, local (Al Maraai)</t>
  </si>
  <si>
    <t>حليب سـائـل معلـب(بوني)</t>
  </si>
  <si>
    <t>170جم</t>
  </si>
  <si>
    <t>170gm</t>
  </si>
  <si>
    <t>Milk, Liquid, Canned (Boni)</t>
  </si>
  <si>
    <t>حليـب بـــودرة معلب(نيدو)</t>
  </si>
  <si>
    <t>1.8كجم</t>
  </si>
  <si>
    <t>1.8kg</t>
  </si>
  <si>
    <t>Milk, Powder, canned (Nido)</t>
  </si>
  <si>
    <t>حليـب أطفال حديثي الولادة(سميلاك1)</t>
  </si>
  <si>
    <t>400جم</t>
  </si>
  <si>
    <t>400 gm</t>
  </si>
  <si>
    <t>)Milk, Newborn Babies (Similac 1)</t>
  </si>
  <si>
    <t>لبن طازج محلي(الصافي)</t>
  </si>
  <si>
    <t>1.5 لتر</t>
  </si>
  <si>
    <t>1.5L</t>
  </si>
  <si>
    <t>Milk, fresh, local (Al Saffi)</t>
  </si>
  <si>
    <t>لبن زبادي – روب(الصافي)</t>
  </si>
  <si>
    <t>عبوة170جم</t>
  </si>
  <si>
    <t>Yoghurt, (Al Saffi)</t>
  </si>
  <si>
    <t>قشطه التاج</t>
  </si>
  <si>
    <t>عبوة155جم</t>
  </si>
  <si>
    <t>155 gm</t>
  </si>
  <si>
    <t>Cream, (Al Tag)</t>
  </si>
  <si>
    <t>( * ) يوجد تعديل لمواصفة البند</t>
  </si>
  <si>
    <t>Has been modified for the specification of the item ( * )</t>
  </si>
  <si>
    <t>جبن شيدر علب(كرفت)</t>
  </si>
  <si>
    <t>106 جم</t>
  </si>
  <si>
    <t>106 gm</t>
  </si>
  <si>
    <t>Cheese, Canned, Schieder (Kraft</t>
  </si>
  <si>
    <t>جبن كاسات محلي(المراعي)</t>
  </si>
  <si>
    <t>500جم</t>
  </si>
  <si>
    <t>500 gm</t>
  </si>
  <si>
    <t>Cheese, Cupped, Local (Al Marrai)</t>
  </si>
  <si>
    <t>جبن كاسات مستورد(كرفت)</t>
  </si>
  <si>
    <t>140جم</t>
  </si>
  <si>
    <t>140gm</t>
  </si>
  <si>
    <t>Cheese, Cupped imported, (Kraft)</t>
  </si>
  <si>
    <t>جـبـــن مثلثــــات(لافش كيري)</t>
  </si>
  <si>
    <t>علبة</t>
  </si>
  <si>
    <t>Pack</t>
  </si>
  <si>
    <t>Cheese, triangles (Lavache quri)</t>
  </si>
  <si>
    <t>بيض محلي</t>
  </si>
  <si>
    <t>طبق</t>
  </si>
  <si>
    <t>plate</t>
  </si>
  <si>
    <t>Eggs, local, medium</t>
  </si>
  <si>
    <t>زبده (لورباك)</t>
  </si>
  <si>
    <t>100 جم</t>
  </si>
  <si>
    <t>100gm</t>
  </si>
  <si>
    <t>Butter, Lurpak</t>
  </si>
  <si>
    <t>زيت زيتون مستورد(الوزير)</t>
  </si>
  <si>
    <t>500ملل</t>
  </si>
  <si>
    <t>500ml</t>
  </si>
  <si>
    <t>Olive oil, imported (Al Wazir)</t>
  </si>
  <si>
    <t>زيت ذرة ( للطهي )عافية</t>
  </si>
  <si>
    <t>1.8 لتر</t>
  </si>
  <si>
    <t>1.8L</t>
  </si>
  <si>
    <t>Maize oil, (cooking), Afiya</t>
  </si>
  <si>
    <t>زيت نباتي ( للقلي )العربي</t>
  </si>
  <si>
    <t>Vegetable oil, (frying) Al arabi</t>
  </si>
  <si>
    <t>قرع عسلي</t>
  </si>
  <si>
    <t>Pumpkin</t>
  </si>
  <si>
    <t>ملفوف أبيض</t>
  </si>
  <si>
    <t>Cabbage, white</t>
  </si>
  <si>
    <t>بقدونس</t>
  </si>
  <si>
    <t>حزمة</t>
  </si>
  <si>
    <t>Bundle</t>
  </si>
  <si>
    <t>Parsley</t>
  </si>
  <si>
    <t>سبانخ</t>
  </si>
  <si>
    <t>Spinach</t>
  </si>
  <si>
    <t>فاصوليا خضراء</t>
  </si>
  <si>
    <t>Beans, green</t>
  </si>
  <si>
    <t>طمـــاطــم محــلــي</t>
  </si>
  <si>
    <t>Tomatoes, local</t>
  </si>
  <si>
    <t>طماطم مستورد</t>
  </si>
  <si>
    <t>Tomatoes, imported</t>
  </si>
  <si>
    <t>ثــــــــوم صيني</t>
  </si>
  <si>
    <t>Garlic, Chinese</t>
  </si>
  <si>
    <t>بــــاميــــــة مـحلي</t>
  </si>
  <si>
    <t>Okra, local</t>
  </si>
  <si>
    <t>ملوخية مـحلي</t>
  </si>
  <si>
    <t>Corchorus, local</t>
  </si>
  <si>
    <t>باذنجان أسود محلي</t>
  </si>
  <si>
    <t>Eggplants, black, local</t>
  </si>
  <si>
    <t>كوسة محلي</t>
  </si>
  <si>
    <t>Zucchini, local</t>
  </si>
  <si>
    <t>خيار محلي</t>
  </si>
  <si>
    <t>Cucumbers, local</t>
  </si>
  <si>
    <t>فلفل أخضر بارد محلي</t>
  </si>
  <si>
    <t>Peppers, green, local</t>
  </si>
  <si>
    <t>فلفل أخضر حار محلي</t>
  </si>
  <si>
    <t>Chili, green, local</t>
  </si>
  <si>
    <t>خــــــــــس محلي</t>
  </si>
  <si>
    <t>Lettuce, local</t>
  </si>
  <si>
    <t>جرجير محلي</t>
  </si>
  <si>
    <t>WaterCress, local</t>
  </si>
  <si>
    <t>بصل مدور محلي</t>
  </si>
  <si>
    <t>Onion, local</t>
  </si>
  <si>
    <t>بصل مدور مستورد</t>
  </si>
  <si>
    <t>Onion, imported</t>
  </si>
  <si>
    <t>فول مدمس(حدائق كاليفورنيا)</t>
  </si>
  <si>
    <t>     Pack</t>
  </si>
  <si>
    <t>Beans, Medammes (Hadaeq California)</t>
  </si>
  <si>
    <t>صلصة طماطم محلي(السعودية)</t>
  </si>
  <si>
    <t>135 جم</t>
  </si>
  <si>
    <t>135gm</t>
  </si>
  <si>
    <t>Tomatoes, Paste, local (Saudia</t>
  </si>
  <si>
    <t>عــــــدس</t>
  </si>
  <si>
    <t>Lentils</t>
  </si>
  <si>
    <t>بطاطس وسط محلي</t>
  </si>
  <si>
    <t>Potatoes, medium, local</t>
  </si>
  <si>
    <t>جزر محلي</t>
  </si>
  <si>
    <t>Carrots, local</t>
  </si>
  <si>
    <t>تـــين محلي</t>
  </si>
  <si>
    <t>Fig, local</t>
  </si>
  <si>
    <t>برقوق / بخارى تركي</t>
  </si>
  <si>
    <t>Plums</t>
  </si>
  <si>
    <t>مـــوز الشربتلي الفلبين</t>
  </si>
  <si>
    <t>Banana, Philippines Alsharbatli</t>
  </si>
  <si>
    <t>تفـــــاح أحمـــــر أمريكي</t>
  </si>
  <si>
    <t>Apples, red, American</t>
  </si>
  <si>
    <t>تفـــاح أصفــــر إيراني</t>
  </si>
  <si>
    <t>Apples, Yellow, Iranian</t>
  </si>
  <si>
    <t>عــنـــب محــلــي</t>
  </si>
  <si>
    <t>Grapes, local</t>
  </si>
  <si>
    <t>عنــب لبناني</t>
  </si>
  <si>
    <t>Grapes, Lebanese</t>
  </si>
  <si>
    <t>بــرتقال أبو صرة مصري</t>
  </si>
  <si>
    <t>Orange, Abu Sorra Egyptian</t>
  </si>
  <si>
    <t>يــوسفي باكستاني</t>
  </si>
  <si>
    <t>Mandarin, Pakistani</t>
  </si>
  <si>
    <t>حبحــب ( بطيخ ) محلي</t>
  </si>
  <si>
    <t>Watermelon, local</t>
  </si>
  <si>
    <t>شمــــام محلي</t>
  </si>
  <si>
    <t>Melon, local</t>
  </si>
  <si>
    <t>كــمثرى وسط لبناني</t>
  </si>
  <si>
    <t>Pears, Medium, Lebanese</t>
  </si>
  <si>
    <t>تــمر ( رطب )</t>
  </si>
  <si>
    <t>Dates, Rotab</t>
  </si>
  <si>
    <t>خـــوخ لبناني</t>
  </si>
  <si>
    <t>Peach, Lebanese</t>
  </si>
  <si>
    <t>رمـــان هندي</t>
  </si>
  <si>
    <t>Pomegranates, Indian</t>
  </si>
  <si>
    <t>ليـــمون وسط أفريقي</t>
  </si>
  <si>
    <t>Lemon, medium, Africa</t>
  </si>
  <si>
    <t>منجــا باكستاني</t>
  </si>
  <si>
    <t>Mango, Pakistani</t>
  </si>
  <si>
    <t>تمــر ( مكنوز ) إخلاص</t>
  </si>
  <si>
    <t>Dates, (Maknoz, Khilas</t>
  </si>
  <si>
    <t>زيتــون أسود أسباني</t>
  </si>
  <si>
    <t>Olives, black, Spanish</t>
  </si>
  <si>
    <t>سكر ناعم (الاسرة)</t>
  </si>
  <si>
    <t>Sugar, soft, Al Ossra</t>
  </si>
  <si>
    <t>عسل نحل مستورد (لانجليز)</t>
  </si>
  <si>
    <t>Honey, imported (Langilies)</t>
  </si>
  <si>
    <t>شاي أسود فرط(ربيع)</t>
  </si>
  <si>
    <t>1,2كجم</t>
  </si>
  <si>
    <t>1.2 kg</t>
  </si>
  <si>
    <t>Tea, black, loose</t>
  </si>
  <si>
    <t>بن حب – هرري</t>
  </si>
  <si>
    <t>Coffee beans, Hrari</t>
  </si>
  <si>
    <t>بن حب - لقمتي</t>
  </si>
  <si>
    <t>Coffee beans, Loqmati</t>
  </si>
  <si>
    <t>قهوة سريعة التحضير(نسكافية)</t>
  </si>
  <si>
    <t>Coffee, instant, (Nescafé)</t>
  </si>
  <si>
    <t>هيـــل أمريـكــي</t>
  </si>
  <si>
    <t>Cardamom, American</t>
  </si>
  <si>
    <t>هيـــل هـنــدي</t>
  </si>
  <si>
    <t>Cardomom, Indian</t>
  </si>
  <si>
    <t>مشروبات غازية محلي</t>
  </si>
  <si>
    <t>علبه</t>
  </si>
  <si>
    <t>Soft Drinks</t>
  </si>
  <si>
    <t>ميــاه صحيـــة</t>
  </si>
  <si>
    <t>Water, Healthy</t>
  </si>
  <si>
    <t>عصير برتقال معلب محلي( راني)</t>
  </si>
  <si>
    <t>Juice, orange, canned local (Rani)</t>
  </si>
  <si>
    <t>السلع غير الغذائية</t>
  </si>
  <si>
    <t>Non-food goods</t>
  </si>
  <si>
    <t>سجائر مالبورو</t>
  </si>
  <si>
    <t>Cigarettes, Marlboro</t>
  </si>
  <si>
    <t>ثوب صيفي رجالي(الأصيل)</t>
  </si>
  <si>
    <t>ثوب</t>
  </si>
  <si>
    <t>thope</t>
  </si>
  <si>
    <t>Men summer dress (Al Aseel)</t>
  </si>
  <si>
    <t>شماغ(البسام)</t>
  </si>
  <si>
    <t>شماغ</t>
  </si>
  <si>
    <t>shemagh</t>
  </si>
  <si>
    <t>Shemagh, (Al Bassam)</t>
  </si>
  <si>
    <t>عقال سوري</t>
  </si>
  <si>
    <t>عقال</t>
  </si>
  <si>
    <t>Egal</t>
  </si>
  <si>
    <t>Egal, Syrian</t>
  </si>
  <si>
    <t>فانلة داخلية نصف كم(الأصيل)</t>
  </si>
  <si>
    <t>فانله</t>
  </si>
  <si>
    <t>shirt</t>
  </si>
  <si>
    <t>Shirt, internal, half sleeve (Al Aseel)</t>
  </si>
  <si>
    <t>سروال طويل رجالي(الأصيل)</t>
  </si>
  <si>
    <t>سروال</t>
  </si>
  <si>
    <t>trousers</t>
  </si>
  <si>
    <t>Men's long trousers, (Al Aseel)</t>
  </si>
  <si>
    <t>عباءة نسائية</t>
  </si>
  <si>
    <t>عباءة</t>
  </si>
  <si>
    <t>abayah</t>
  </si>
  <si>
    <t>Women's Mantle National</t>
  </si>
  <si>
    <t>شيلة ( طرحة )</t>
  </si>
  <si>
    <t>شيلة</t>
  </si>
  <si>
    <t>veil</t>
  </si>
  <si>
    <t>Headdress, National</t>
  </si>
  <si>
    <t>فحم</t>
  </si>
  <si>
    <t>Coal, local</t>
  </si>
  <si>
    <t>صابون بودرة للملابس(تايد)</t>
  </si>
  <si>
    <t>110 جم</t>
  </si>
  <si>
    <t>110 gm</t>
  </si>
  <si>
    <t>Soap, powder for clothes (Tide)</t>
  </si>
  <si>
    <t>صابون سائل للأواني(فيري)</t>
  </si>
  <si>
    <t>1 لتر</t>
  </si>
  <si>
    <t>Soap, liquid for utensils (Fairy)</t>
  </si>
  <si>
    <t>دواء غسيل ( مبيض ملابس )كلوركس</t>
  </si>
  <si>
    <t>جالون</t>
  </si>
  <si>
    <t>Gallon</t>
  </si>
  <si>
    <t>Bleach for Clothes (Clorox)</t>
  </si>
  <si>
    <t>مناديل ورق محلي(فاين)</t>
  </si>
  <si>
    <t>Tissue paper, local (Fine</t>
  </si>
  <si>
    <t>حفائظ أطفال محلية(بامبرز)</t>
  </si>
  <si>
    <t>عبوة مقاس5</t>
  </si>
  <si>
    <t>Size 5</t>
  </si>
  <si>
    <t>Children diaper, local (Pampers)</t>
  </si>
  <si>
    <t>مبيد حشرات بخاخ(ريد)</t>
  </si>
  <si>
    <t>عبوة</t>
  </si>
  <si>
    <t>Packag</t>
  </si>
  <si>
    <t>Insecticide, spray (Reid</t>
  </si>
  <si>
    <t>الخدمات</t>
  </si>
  <si>
    <t>Services</t>
  </si>
  <si>
    <t>نفقات تنظيف وكوي الملابس بالمغسلة</t>
  </si>
  <si>
    <t>خدمة</t>
  </si>
  <si>
    <t>Service</t>
  </si>
  <si>
    <t>خيـاطــة للرجــال والأولاد</t>
  </si>
  <si>
    <t>تفصيل ثوب</t>
  </si>
  <si>
    <t>Garment</t>
  </si>
  <si>
    <t>Sewing for men and boys</t>
  </si>
  <si>
    <t>خياطة للنساء والبنات</t>
  </si>
  <si>
    <t>Sewing for women and girls</t>
  </si>
  <si>
    <t>كشف طبيب عام</t>
  </si>
  <si>
    <t>زيارة</t>
  </si>
  <si>
    <t>Visit</t>
  </si>
  <si>
    <t>Revealed a general practitioner</t>
  </si>
  <si>
    <t>كشف طبيب اسنان</t>
  </si>
  <si>
    <t>Revealed a dentist</t>
  </si>
  <si>
    <t>كشف طبيب اطفال</t>
  </si>
  <si>
    <t>Detection pediatrician</t>
  </si>
  <si>
    <t>اصلاح سيارة (ميكانيكا)</t>
  </si>
  <si>
    <t>اجرة اصلاح</t>
  </si>
  <si>
    <t>Repair Cost</t>
  </si>
  <si>
    <t>Fix a car (mechanics)</t>
  </si>
  <si>
    <t>تغير زيت</t>
  </si>
  <si>
    <t>تكلفة</t>
  </si>
  <si>
    <t>Cost</t>
  </si>
  <si>
    <t>Oil change</t>
  </si>
  <si>
    <t>نفقات الحفلات والافراح</t>
  </si>
  <si>
    <t>The expenses of parties and weddings</t>
  </si>
  <si>
    <t>تكلفة طبخ الذبيحه</t>
  </si>
  <si>
    <t>The cost of cooking the sacrificial</t>
  </si>
  <si>
    <t>شقه مفروشه</t>
  </si>
  <si>
    <t>Furnished apartment</t>
  </si>
  <si>
    <t>اقامة بالفنادق</t>
  </si>
  <si>
    <t>اجرة غرفة واحدة</t>
  </si>
  <si>
    <t>Hotel accommodation</t>
  </si>
  <si>
    <t>حلاقه للرجال والاولاد</t>
  </si>
  <si>
    <t>اجرة حلاقه</t>
  </si>
  <si>
    <t>Hairdresser for men and boys</t>
  </si>
  <si>
    <t>ثانيا : سلع الاستهلاك الوسيط</t>
  </si>
  <si>
    <t>Second:Intermediate consumption goods</t>
  </si>
  <si>
    <t>الأعلاف والحيوانات الحية</t>
  </si>
  <si>
    <t>Feed and livestock</t>
  </si>
  <si>
    <t>شعير مستورد</t>
  </si>
  <si>
    <t>كيس50 كجم</t>
  </si>
  <si>
    <t>50kg</t>
  </si>
  <si>
    <t>Barley, imported</t>
  </si>
  <si>
    <t>غــــنم نجــدي</t>
  </si>
  <si>
    <t>خروف</t>
  </si>
  <si>
    <t>1shep</t>
  </si>
  <si>
    <t>Sheep, Najdi</t>
  </si>
  <si>
    <t>غــــنم نعيمي</t>
  </si>
  <si>
    <t>Sheep, Naemi</t>
  </si>
  <si>
    <t>غــــنم بربري</t>
  </si>
  <si>
    <t>Sheep, Barbari</t>
  </si>
  <si>
    <t>غــــنم سواكني</t>
  </si>
  <si>
    <t>Sheep,Soakny</t>
  </si>
  <si>
    <t>غــــنم حري</t>
  </si>
  <si>
    <t>Sheep, Bohooves</t>
  </si>
  <si>
    <t>تـيــــس بــلـدي (جــذع)</t>
  </si>
  <si>
    <t>تـيــس</t>
  </si>
  <si>
    <t>shep1</t>
  </si>
  <si>
    <t>Billy goat</t>
  </si>
  <si>
    <t>السلع الأنشائية</t>
  </si>
  <si>
    <t>Constructional goods</t>
  </si>
  <si>
    <t>حديد تسليح 6مم وطني</t>
  </si>
  <si>
    <t>طن</t>
  </si>
  <si>
    <t>Ton</t>
  </si>
  <si>
    <t>Reinforcing iron, 6mm national</t>
  </si>
  <si>
    <t>حديد تسليح 8مم وطني</t>
  </si>
  <si>
    <t>Reinforcing iron, 8mm national</t>
  </si>
  <si>
    <t>حديد تسليح 10 مم وطني</t>
  </si>
  <si>
    <t>Reinforcing iron, 10mm national</t>
  </si>
  <si>
    <t>حديد تسليح 12مم وطني</t>
  </si>
  <si>
    <t>Reinforcing iron, 12mm national</t>
  </si>
  <si>
    <t>حديد تسليح 14مم وطني</t>
  </si>
  <si>
    <t>Reinforcing iron, 14mm national</t>
  </si>
  <si>
    <t>حديد تسليح 16مم وطني</t>
  </si>
  <si>
    <t>Reinforcing iron, 16mm national</t>
  </si>
  <si>
    <t>حديد تسليح 18مم وطني</t>
  </si>
  <si>
    <t>Reinforcing iron, 18mm national</t>
  </si>
  <si>
    <t>كيابل ربط الحديد صيني</t>
  </si>
  <si>
    <t>10 كجم</t>
  </si>
  <si>
    <t>10Kg</t>
  </si>
  <si>
    <t>Iron-binding cables Chinese</t>
  </si>
  <si>
    <t>إسمنت أسود وطني</t>
  </si>
  <si>
    <t>كيس 50 كجم</t>
  </si>
  <si>
    <t>Cement, black, National</t>
  </si>
  <si>
    <t>إسمنت ابيض وطني</t>
  </si>
  <si>
    <t>Cement, white, National</t>
  </si>
  <si>
    <t>بلوك اسود مقاس 15سم</t>
  </si>
  <si>
    <t>1000 بلكه</t>
  </si>
  <si>
    <t>1000Blocks</t>
  </si>
  <si>
    <t>Block, black, 15cm</t>
  </si>
  <si>
    <t>بلوك اسود مقاس 20سم</t>
  </si>
  <si>
    <t>Block, black, 20cm</t>
  </si>
  <si>
    <t>بلاط كسر رخام بلدي</t>
  </si>
  <si>
    <t>م2</t>
  </si>
  <si>
    <t>2m</t>
  </si>
  <si>
    <t>Marble tiles, National</t>
  </si>
  <si>
    <t>خشب تشيلي</t>
  </si>
  <si>
    <t>م3</t>
  </si>
  <si>
    <t>3m</t>
  </si>
  <si>
    <t>Wood, Chilian</t>
  </si>
  <si>
    <t>خشب روماني</t>
  </si>
  <si>
    <t>Wood, Romanian</t>
  </si>
  <si>
    <t>خشب تيك أفريقي</t>
  </si>
  <si>
    <t>Wood, Teak, African</t>
  </si>
  <si>
    <t>خشب أبلاكاش إندونيسي</t>
  </si>
  <si>
    <t>Wood, Ablakash Indonesian</t>
  </si>
  <si>
    <t>أسلاك كهربائية 2.5مم وطني</t>
  </si>
  <si>
    <t>متر</t>
  </si>
  <si>
    <t>m</t>
  </si>
  <si>
    <t>Electrical wires, 2.5mm national</t>
  </si>
  <si>
    <t>أسلاك كهربائية 4مم وطني</t>
  </si>
  <si>
    <t>Electrical wires, 4mm national</t>
  </si>
  <si>
    <t>أسلاك كهربائية 6مم وطني</t>
  </si>
  <si>
    <t>Electrical wires, 6mm national</t>
  </si>
  <si>
    <t>كيابل كهربائية 10مم وطني</t>
  </si>
  <si>
    <t>Electrical cables, 10mm national</t>
  </si>
  <si>
    <t>كيابل كهربائية 25مم وطني</t>
  </si>
  <si>
    <t>Electrical cables, 25mm national</t>
  </si>
  <si>
    <t>كيابل كهربائية 35مم وطني</t>
  </si>
  <si>
    <t>Electrical cables, 35mm national</t>
  </si>
  <si>
    <t>كيابل كهربائية 50مم وطني</t>
  </si>
  <si>
    <t>Electrical cables, 50mm national</t>
  </si>
  <si>
    <t>كيابل كهربائية 70مم وطني</t>
  </si>
  <si>
    <t>Electrical cables,70mm national</t>
  </si>
  <si>
    <t>كيابل كهربائية 95مم وطني</t>
  </si>
  <si>
    <t>Electrical cables, 95mm national</t>
  </si>
  <si>
    <t>كيابل كهربائية 120مم وطني</t>
  </si>
  <si>
    <t>Electrical cables, 120mm national</t>
  </si>
  <si>
    <t>كيابل كهربائية 300مم وطني</t>
  </si>
  <si>
    <t>Electrical cables, 300mm national</t>
  </si>
  <si>
    <t>رمل ناعم ابيض</t>
  </si>
  <si>
    <t>Sand, soft, white</t>
  </si>
  <si>
    <t>مخلوط ( رمل و بحص)</t>
  </si>
  <si>
    <t>Mixed Sand (sand and pebble)</t>
  </si>
  <si>
    <t>رمل احمر</t>
  </si>
  <si>
    <t>Red Sand</t>
  </si>
  <si>
    <t>خرسانة مقاوم 350ك</t>
  </si>
  <si>
    <t>Resistant Concrete 350 K</t>
  </si>
  <si>
    <t>خرسانة مقاوم 250ك</t>
  </si>
  <si>
    <t>Resistant Concrete 250 K</t>
  </si>
  <si>
    <t>خرسانة عادي 350ك</t>
  </si>
  <si>
    <t>Normal Concrete 350 K</t>
  </si>
  <si>
    <t>خرسانة عادي 250ك</t>
  </si>
  <si>
    <t>Normal Concrete 250 K</t>
  </si>
  <si>
    <t>جبس وطني</t>
  </si>
  <si>
    <t>كيس 40 كجم</t>
  </si>
  <si>
    <t>40 kg</t>
  </si>
  <si>
    <t>National Gypsum</t>
  </si>
  <si>
    <t>ألمنيوم (حلق جنب سعودي)</t>
  </si>
  <si>
    <t>5.8 م</t>
  </si>
  <si>
    <t>5.8 m</t>
  </si>
  <si>
    <t>Aluminum (Saudi, Arch side)</t>
  </si>
  <si>
    <t>Hairdresse Fees</t>
  </si>
  <si>
    <t>One-Room Fees</t>
  </si>
  <si>
    <t>جدول 1-1</t>
  </si>
  <si>
    <t>Table 1-1</t>
  </si>
  <si>
    <t>Laundry's expenses of cleaning and ironing clothes</t>
  </si>
  <si>
    <t>ابرز التغيرات النسبية الشهرية لجميع المدن</t>
  </si>
  <si>
    <t>The Most Prominent Relative Changes Monthly for All cities</t>
  </si>
  <si>
    <t>السلع والخدمات التى سجلت أدنئ نسبة تغير خلال شهر</t>
  </si>
  <si>
    <t>Goods and services recorded the highest rate of change for</t>
  </si>
  <si>
    <t>جدول 5-1 ( 1 )</t>
  </si>
  <si>
    <t>Table 5-1 ( 1 )</t>
  </si>
  <si>
    <t>جدول 5-1 ( 2 )</t>
  </si>
  <si>
    <t>Table 5-1 ( 2 )</t>
  </si>
  <si>
    <t>Goods and services recorded the lowest rate of change for</t>
  </si>
  <si>
    <t>نسبة تغير</t>
  </si>
  <si>
    <t>Percent Change نسبة التغير</t>
  </si>
  <si>
    <t>السلع والخدمات التى سجلت أعلى نسبة تغير خلال شهر</t>
  </si>
  <si>
    <t>السلع والخدمات</t>
  </si>
  <si>
    <t>Goods and services</t>
  </si>
  <si>
    <t>مايو</t>
  </si>
  <si>
    <t>MAY</t>
  </si>
  <si>
    <t>Laundry's expenses of cleaning and ironing</t>
  </si>
  <si>
    <t>يونية 2017 مقارنة بشهر مايو 2017</t>
  </si>
  <si>
    <t>June 2017 comparing to May 2017</t>
  </si>
  <si>
    <t>(شهر يونية 2017)</t>
  </si>
  <si>
    <t>(June 2017)</t>
  </si>
  <si>
    <t>يونية</t>
  </si>
  <si>
    <t>مارس</t>
  </si>
  <si>
    <t>JUN</t>
  </si>
  <si>
    <t>MAR</t>
  </si>
  <si>
    <t>نسبة التغير من يونية 2017 إلى</t>
  </si>
  <si>
    <r>
      <t xml:space="preserve">precent change for JUN </t>
    </r>
    <r>
      <rPr>
        <sz val="10"/>
        <color indexed="9"/>
        <rFont val="Aharoni"/>
        <charset val="177"/>
      </rPr>
      <t>2017</t>
    </r>
    <r>
      <rPr>
        <sz val="8"/>
        <color indexed="9"/>
        <rFont val="Aharoni"/>
        <charset val="177"/>
      </rPr>
      <t xml:space="preserve"> to</t>
    </r>
  </si>
</sst>
</file>

<file path=xl/styles.xml><?xml version="1.0" encoding="utf-8"?>
<styleSheet xmlns="http://schemas.openxmlformats.org/spreadsheetml/2006/main">
  <fonts count="61">
    <font>
      <sz val="16"/>
      <color theme="1"/>
      <name val="Arial"/>
      <family val="2"/>
      <charset val="178"/>
      <scheme val="minor"/>
    </font>
    <font>
      <sz val="16"/>
      <color indexed="8"/>
      <name val="Arial"/>
      <family val="2"/>
      <charset val="178"/>
    </font>
    <font>
      <b/>
      <sz val="12"/>
      <color indexed="8"/>
      <name val="Arial"/>
      <family val="2"/>
    </font>
    <font>
      <b/>
      <sz val="11"/>
      <color indexed="52"/>
      <name val="Arial"/>
      <family val="2"/>
    </font>
    <font>
      <b/>
      <sz val="11"/>
      <color indexed="8"/>
      <name val="Tahoma"/>
      <family val="2"/>
    </font>
    <font>
      <b/>
      <sz val="9"/>
      <color indexed="8"/>
      <name val="Arial"/>
      <family val="2"/>
    </font>
    <font>
      <b/>
      <sz val="10"/>
      <color indexed="8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13"/>
      <color indexed="53"/>
      <name val="Arial"/>
      <family val="2"/>
    </font>
    <font>
      <b/>
      <sz val="12"/>
      <color indexed="1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haroni"/>
      <charset val="177"/>
    </font>
    <font>
      <b/>
      <sz val="9"/>
      <color indexed="53"/>
      <name val="Arial"/>
      <family val="2"/>
    </font>
    <font>
      <b/>
      <sz val="18"/>
      <color indexed="8"/>
      <name val="Arial"/>
      <family val="2"/>
    </font>
    <font>
      <b/>
      <sz val="18"/>
      <color indexed="53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  <charset val="178"/>
    </font>
    <font>
      <sz val="10"/>
      <name val="Arial"/>
      <family val="2"/>
    </font>
    <font>
      <b/>
      <sz val="10"/>
      <color indexed="53"/>
      <name val="Arial"/>
      <family val="2"/>
    </font>
    <font>
      <b/>
      <sz val="10"/>
      <color indexed="18"/>
      <name val="Arial"/>
      <family val="2"/>
    </font>
    <font>
      <b/>
      <sz val="8"/>
      <color indexed="8"/>
      <name val="Arial"/>
      <family val="2"/>
    </font>
    <font>
      <sz val="14"/>
      <color indexed="10"/>
      <name val="Aharoni"/>
      <charset val="177"/>
    </font>
    <font>
      <sz val="18"/>
      <color indexed="8"/>
      <name val="Arial"/>
      <family val="2"/>
      <charset val="178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color indexed="17"/>
      <name val="Aharoni"/>
      <charset val="177"/>
    </font>
    <font>
      <b/>
      <sz val="12"/>
      <color indexed="8"/>
      <name val="Tahoma"/>
      <family val="2"/>
    </font>
    <font>
      <b/>
      <sz val="14"/>
      <color indexed="8"/>
      <name val="Tahoma"/>
      <family val="2"/>
    </font>
    <font>
      <b/>
      <sz val="14"/>
      <color indexed="53"/>
      <name val="Tahoma"/>
      <family val="2"/>
    </font>
    <font>
      <sz val="16"/>
      <color indexed="62"/>
      <name val="Arial"/>
      <family val="2"/>
      <charset val="178"/>
    </font>
    <font>
      <sz val="14"/>
      <color indexed="30"/>
      <name val="Aharoni"/>
      <charset val="177"/>
    </font>
    <font>
      <sz val="14"/>
      <color indexed="60"/>
      <name val="Aharoni"/>
      <charset val="177"/>
    </font>
    <font>
      <sz val="14"/>
      <color indexed="8"/>
      <name val="Aharoni"/>
      <charset val="177"/>
    </font>
    <font>
      <sz val="14"/>
      <color indexed="8"/>
      <name val="Arial"/>
      <family val="2"/>
      <charset val="178"/>
    </font>
    <font>
      <b/>
      <sz val="14"/>
      <color indexed="18"/>
      <name val="Arial"/>
      <family val="2"/>
    </font>
    <font>
      <b/>
      <sz val="14"/>
      <color indexed="53"/>
      <name val="Arial"/>
      <family val="2"/>
    </font>
    <font>
      <sz val="8"/>
      <color indexed="9"/>
      <name val="Aharoni"/>
      <charset val="177"/>
    </font>
    <font>
      <b/>
      <sz val="9"/>
      <color indexed="9"/>
      <name val="Arial"/>
      <family val="2"/>
    </font>
    <font>
      <b/>
      <sz val="9"/>
      <color indexed="9"/>
      <name val="Neo Sans Arabic"/>
      <family val="2"/>
    </font>
    <font>
      <b/>
      <sz val="11"/>
      <color indexed="53"/>
      <name val="Tahoma"/>
      <family val="2"/>
    </font>
    <font>
      <sz val="10"/>
      <color indexed="9"/>
      <name val="Aharoni"/>
      <charset val="177"/>
    </font>
    <font>
      <sz val="16"/>
      <color theme="1"/>
      <name val="Arial"/>
      <family val="2"/>
      <charset val="178"/>
      <scheme val="minor"/>
    </font>
    <font>
      <sz val="16"/>
      <color theme="0"/>
      <name val="Arial"/>
      <family val="2"/>
      <charset val="178"/>
      <scheme val="minor"/>
    </font>
    <font>
      <sz val="16"/>
      <color rgb="FF9C0006"/>
      <name val="Arial"/>
      <family val="2"/>
      <charset val="178"/>
      <scheme val="minor"/>
    </font>
    <font>
      <b/>
      <sz val="16"/>
      <color rgb="FFFA7D00"/>
      <name val="Arial"/>
      <family val="2"/>
      <charset val="178"/>
      <scheme val="minor"/>
    </font>
    <font>
      <b/>
      <sz val="16"/>
      <color theme="0"/>
      <name val="Arial"/>
      <family val="2"/>
      <charset val="178"/>
      <scheme val="minor"/>
    </font>
    <font>
      <i/>
      <sz val="16"/>
      <color rgb="FF7F7F7F"/>
      <name val="Arial"/>
      <family val="2"/>
      <charset val="178"/>
      <scheme val="minor"/>
    </font>
    <font>
      <sz val="16"/>
      <color rgb="FF006100"/>
      <name val="Arial"/>
      <family val="2"/>
      <charset val="178"/>
      <scheme val="min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6"/>
      <color rgb="FF3F3F76"/>
      <name val="Arial"/>
      <family val="2"/>
      <charset val="178"/>
      <scheme val="minor"/>
    </font>
    <font>
      <sz val="16"/>
      <color rgb="FFFA7D00"/>
      <name val="Arial"/>
      <family val="2"/>
      <charset val="178"/>
      <scheme val="minor"/>
    </font>
    <font>
      <sz val="16"/>
      <color rgb="FF9C6500"/>
      <name val="Arial"/>
      <family val="2"/>
      <charset val="178"/>
      <scheme val="minor"/>
    </font>
    <font>
      <b/>
      <sz val="16"/>
      <color rgb="FF3F3F3F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6"/>
      <color theme="1"/>
      <name val="Arial"/>
      <family val="2"/>
      <charset val="178"/>
      <scheme val="minor"/>
    </font>
    <font>
      <sz val="16"/>
      <color rgb="FFFF0000"/>
      <name val="Arial"/>
      <family val="2"/>
      <charset val="17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6" fillId="28" borderId="0" applyNumberFormat="0" applyBorder="0" applyAlignment="0" applyProtection="0"/>
    <xf numFmtId="0" fontId="47" fillId="29" borderId="1" applyNumberFormat="0" applyAlignment="0" applyProtection="0"/>
    <xf numFmtId="0" fontId="48" fillId="30" borderId="2" applyNumberFormat="0" applyAlignment="0" applyProtection="0"/>
    <xf numFmtId="0" fontId="49" fillId="0" borderId="0" applyNumberFormat="0" applyFill="0" applyBorder="0" applyAlignment="0" applyProtection="0"/>
    <xf numFmtId="0" fontId="50" fillId="31" borderId="0" applyNumberFormat="0" applyBorder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3" fillId="0" borderId="5" applyNumberFormat="0" applyFill="0" applyAlignment="0" applyProtection="0"/>
    <xf numFmtId="0" fontId="53" fillId="0" borderId="0" applyNumberFormat="0" applyFill="0" applyBorder="0" applyAlignment="0" applyProtection="0"/>
    <xf numFmtId="0" fontId="54" fillId="32" borderId="1" applyNumberFormat="0" applyAlignment="0" applyProtection="0"/>
    <xf numFmtId="0" fontId="55" fillId="0" borderId="6" applyNumberFormat="0" applyFill="0" applyAlignment="0" applyProtection="0"/>
    <xf numFmtId="0" fontId="56" fillId="33" borderId="0" applyNumberFormat="0" applyBorder="0" applyAlignment="0" applyProtection="0"/>
    <xf numFmtId="0" fontId="19" fillId="0" borderId="0"/>
    <xf numFmtId="0" fontId="1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34" borderId="7" applyNumberFormat="0" applyFont="0" applyAlignment="0" applyProtection="0"/>
    <xf numFmtId="0" fontId="57" fillId="29" borderId="8" applyNumberFormat="0" applyAlignment="0" applyProtection="0"/>
    <xf numFmtId="0" fontId="58" fillId="0" borderId="0" applyNumberFormat="0" applyFill="0" applyBorder="0" applyAlignment="0" applyProtection="0"/>
    <xf numFmtId="0" fontId="59" fillId="0" borderId="9" applyNumberFormat="0" applyFill="0" applyAlignment="0" applyProtection="0"/>
    <xf numFmtId="0" fontId="60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4" fillId="0" borderId="0" xfId="42" applyAlignment="1">
      <alignment wrapText="1"/>
    </xf>
    <xf numFmtId="0" fontId="44" fillId="0" borderId="0" xfId="42"/>
    <xf numFmtId="0" fontId="10" fillId="0" borderId="0" xfId="42" applyFont="1" applyAlignment="1">
      <alignment wrapText="1"/>
    </xf>
    <xf numFmtId="0" fontId="6" fillId="0" borderId="0" xfId="42" applyFont="1" applyAlignment="1">
      <alignment wrapText="1"/>
    </xf>
    <xf numFmtId="0" fontId="24" fillId="0" borderId="0" xfId="42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44" fillId="0" borderId="0" xfId="43" applyAlignment="1">
      <alignment wrapText="1"/>
    </xf>
    <xf numFmtId="0" fontId="44" fillId="0" borderId="0" xfId="43"/>
    <xf numFmtId="0" fontId="10" fillId="0" borderId="0" xfId="43" applyFont="1" applyAlignment="1">
      <alignment wrapText="1"/>
    </xf>
    <xf numFmtId="0" fontId="17" fillId="0" borderId="0" xfId="43" applyFont="1" applyAlignment="1">
      <alignment wrapText="1"/>
    </xf>
    <xf numFmtId="0" fontId="6" fillId="0" borderId="0" xfId="43" applyFont="1" applyAlignment="1">
      <alignment wrapText="1"/>
    </xf>
    <xf numFmtId="0" fontId="32" fillId="0" borderId="0" xfId="43" applyFont="1"/>
    <xf numFmtId="0" fontId="18" fillId="0" borderId="0" xfId="43" applyFont="1" applyAlignment="1">
      <alignment wrapText="1"/>
    </xf>
    <xf numFmtId="0" fontId="27" fillId="0" borderId="0" xfId="43" applyFont="1" applyAlignment="1">
      <alignment horizontal="center" vertical="center" wrapText="1"/>
    </xf>
    <xf numFmtId="0" fontId="20" fillId="2" borderId="0" xfId="38" applyFont="1" applyFill="1" applyAlignment="1">
      <alignment wrapText="1"/>
    </xf>
    <xf numFmtId="0" fontId="19" fillId="2" borderId="0" xfId="38" applyFill="1" applyAlignment="1">
      <alignment wrapText="1"/>
    </xf>
    <xf numFmtId="0" fontId="21" fillId="0" borderId="0" xfId="38" applyFont="1" applyAlignment="1">
      <alignment wrapText="1"/>
    </xf>
    <xf numFmtId="0" fontId="19" fillId="0" borderId="0" xfId="38" applyAlignment="1">
      <alignment horizontal="center" wrapText="1"/>
    </xf>
    <xf numFmtId="0" fontId="24" fillId="0" borderId="0" xfId="43" applyFont="1" applyAlignment="1">
      <alignment horizontal="center" vertical="center" wrapText="1"/>
    </xf>
    <xf numFmtId="0" fontId="25" fillId="0" borderId="0" xfId="43" applyFont="1" applyAlignment="1">
      <alignment wrapText="1"/>
    </xf>
    <xf numFmtId="0" fontId="15" fillId="0" borderId="0" xfId="43" applyFont="1" applyAlignment="1">
      <alignment horizontal="center" vertical="center" wrapText="1"/>
    </xf>
    <xf numFmtId="0" fontId="26" fillId="0" borderId="0" xfId="43" applyFont="1" applyAlignment="1">
      <alignment wrapText="1"/>
    </xf>
    <xf numFmtId="0" fontId="19" fillId="2" borderId="0" xfId="38" applyFill="1" applyAlignment="1">
      <alignment horizontal="center" vertical="center" wrapText="1"/>
    </xf>
    <xf numFmtId="0" fontId="19" fillId="0" borderId="0" xfId="38" applyAlignment="1">
      <alignment horizontal="center" vertical="center" wrapText="1"/>
    </xf>
    <xf numFmtId="0" fontId="44" fillId="0" borderId="0" xfId="42" applyAlignment="1"/>
    <xf numFmtId="0" fontId="21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0" fillId="3" borderId="0" xfId="0" applyFont="1" applyFill="1" applyAlignment="1">
      <alignment horizontal="center" vertical="center" wrapText="1"/>
    </xf>
    <xf numFmtId="0" fontId="41" fillId="3" borderId="0" xfId="0" applyFont="1" applyFill="1" applyAlignment="1">
      <alignment horizontal="center" vertical="center" wrapText="1"/>
    </xf>
    <xf numFmtId="0" fontId="42" fillId="0" borderId="0" xfId="0" applyFont="1" applyAlignment="1">
      <alignment wrapText="1"/>
    </xf>
    <xf numFmtId="0" fontId="22" fillId="2" borderId="0" xfId="0" applyFont="1" applyFill="1" applyAlignment="1">
      <alignment wrapText="1"/>
    </xf>
    <xf numFmtId="0" fontId="28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wrapText="1"/>
    </xf>
    <xf numFmtId="0" fontId="28" fillId="0" borderId="0" xfId="0" applyFont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9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left" wrapText="1"/>
    </xf>
    <xf numFmtId="0" fontId="8" fillId="3" borderId="0" xfId="0" applyFont="1" applyFill="1" applyAlignment="1">
      <alignment horizontal="center" vertical="center" wrapText="1"/>
    </xf>
    <xf numFmtId="0" fontId="40" fillId="3" borderId="0" xfId="0" applyFont="1" applyFill="1" applyAlignment="1">
      <alignment horizontal="center" wrapText="1"/>
    </xf>
    <xf numFmtId="0" fontId="16" fillId="0" borderId="0" xfId="43" applyFont="1" applyAlignment="1">
      <alignment horizontal="center" vertical="center" wrapText="1"/>
    </xf>
    <xf numFmtId="0" fontId="30" fillId="3" borderId="0" xfId="43" applyFont="1" applyFill="1" applyAlignment="1">
      <alignment horizontal="center" vertical="center" wrapText="1"/>
    </xf>
    <xf numFmtId="0" fontId="31" fillId="0" borderId="0" xfId="43" applyFont="1" applyAlignment="1">
      <alignment horizontal="center" wrapText="1"/>
    </xf>
    <xf numFmtId="0" fontId="10" fillId="0" borderId="0" xfId="43" applyFont="1" applyAlignment="1">
      <alignment horizontal="center" vertical="center" wrapText="1"/>
    </xf>
    <xf numFmtId="0" fontId="15" fillId="0" borderId="0" xfId="43" applyFont="1" applyAlignment="1">
      <alignment horizontal="center" vertical="center" wrapText="1"/>
    </xf>
    <xf numFmtId="0" fontId="30" fillId="3" borderId="0" xfId="43" applyFont="1" applyFill="1" applyAlignment="1">
      <alignment horizontal="center" wrapText="1"/>
    </xf>
    <xf numFmtId="0" fontId="10" fillId="0" borderId="0" xfId="43" applyFont="1" applyAlignment="1">
      <alignment horizontal="center" wrapText="1"/>
    </xf>
    <xf numFmtId="0" fontId="10" fillId="0" borderId="0" xfId="42" applyFont="1" applyAlignment="1">
      <alignment horizontal="center" vertical="center" wrapText="1"/>
    </xf>
    <xf numFmtId="0" fontId="15" fillId="0" borderId="0" xfId="42" applyFont="1" applyAlignment="1">
      <alignment horizontal="center" vertical="center" wrapText="1"/>
    </xf>
    <xf numFmtId="0" fontId="10" fillId="0" borderId="0" xfId="42" applyFont="1" applyAlignment="1">
      <alignment horizont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 4" xfId="40"/>
    <cellStyle name="Normal 5" xfId="41"/>
    <cellStyle name="Normal 6" xfId="42"/>
    <cellStyle name="Normal 6 2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>
              <a:defRPr>
                <a:solidFill>
                  <a:schemeClr val="accent2">
                    <a:lumMod val="50000"/>
                  </a:schemeClr>
                </a:solidFill>
              </a:defRPr>
            </a:pPr>
            <a:r>
              <a:rPr lang="ar-SA">
                <a:solidFill>
                  <a:schemeClr val="accent2">
                    <a:lumMod val="50000"/>
                  </a:schemeClr>
                </a:solidFill>
              </a:rPr>
              <a:t>السلع والخدمات التى سجلت</a:t>
            </a:r>
            <a:r>
              <a:rPr lang="ar-SA">
                <a:solidFill>
                  <a:srgbClr val="FF0000"/>
                </a:solidFill>
              </a:rPr>
              <a:t> أعلى </a:t>
            </a:r>
            <a:r>
              <a:rPr lang="ar-SA">
                <a:solidFill>
                  <a:schemeClr val="accent2">
                    <a:lumMod val="50000"/>
                  </a:schemeClr>
                </a:solidFill>
              </a:rPr>
              <a:t>نسبة تغير خلال شهر</a:t>
            </a:r>
          </a:p>
          <a:p>
            <a:pPr>
              <a:defRPr>
                <a:solidFill>
                  <a:schemeClr val="accent2">
                    <a:lumMod val="50000"/>
                  </a:schemeClr>
                </a:solidFill>
              </a:defRPr>
            </a:pPr>
            <a:r>
              <a:rPr lang="ar-SA">
                <a:solidFill>
                  <a:schemeClr val="accent2">
                    <a:lumMod val="50000"/>
                  </a:schemeClr>
                </a:solidFill>
              </a:rPr>
              <a:t>يونية 2017 مقارنة بشهر مايو 2017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646187595705561E-3"/>
          <c:y val="0.10095045541989504"/>
          <c:w val="0.96992907825844399"/>
          <c:h val="0.58637605969145623"/>
        </c:manualLayout>
      </c:layout>
      <c:barChart>
        <c:barDir val="col"/>
        <c:grouping val="clustered"/>
        <c:ser>
          <c:idx val="0"/>
          <c:order val="0"/>
          <c:tx>
            <c:strRef>
              <c:f>'جدول 5-1(ع)'!$A$12</c:f>
              <c:strCache>
                <c:ptCount val="1"/>
                <c:pt idx="0">
                  <c:v>مشروبات غازية محلي</c:v>
                </c:pt>
              </c:strCache>
            </c:strRef>
          </c:tx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latin typeface="Neo Sans Arabic" panose="020B0504030504040204" pitchFamily="34" charset="-78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5-1(ع)'!$B$12</c:f>
              <c:numCache>
                <c:formatCode>General</c:formatCode>
                <c:ptCount val="1"/>
                <c:pt idx="0">
                  <c:v>47.87</c:v>
                </c:pt>
              </c:numCache>
            </c:numRef>
          </c:val>
        </c:ser>
        <c:ser>
          <c:idx val="1"/>
          <c:order val="1"/>
          <c:tx>
            <c:strRef>
              <c:f>'جدول 5-1(ع)'!$A$13</c:f>
              <c:strCache>
                <c:ptCount val="1"/>
                <c:pt idx="0">
                  <c:v>يــوسفي باكستاني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5-1(ع)'!$B$13</c:f>
              <c:numCache>
                <c:formatCode>General</c:formatCode>
                <c:ptCount val="1"/>
                <c:pt idx="0">
                  <c:v>7.1</c:v>
                </c:pt>
              </c:numCache>
            </c:numRef>
          </c:val>
        </c:ser>
        <c:ser>
          <c:idx val="2"/>
          <c:order val="2"/>
          <c:tx>
            <c:strRef>
              <c:f>'جدول 5-1(ع)'!$A$14</c:f>
              <c:strCache>
                <c:ptCount val="1"/>
                <c:pt idx="0">
                  <c:v>ثــــــــوم صيني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5-1(ع)'!$B$14</c:f>
              <c:numCache>
                <c:formatCode>General</c:formatCode>
                <c:ptCount val="1"/>
                <c:pt idx="0">
                  <c:v>5.97</c:v>
                </c:pt>
              </c:numCache>
            </c:numRef>
          </c:val>
        </c:ser>
        <c:ser>
          <c:idx val="3"/>
          <c:order val="3"/>
          <c:tx>
            <c:strRef>
              <c:f>'جدول 5-1(ع)'!$A$18</c:f>
              <c:strCache>
                <c:ptCount val="1"/>
                <c:pt idx="0">
                  <c:v>سجائر مالبورو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5-1(ع)'!$B$18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'جدول 5-1(ع)'!$A$19</c:f>
              <c:strCache>
                <c:ptCount val="1"/>
                <c:pt idx="0">
                  <c:v>عباءة نسائية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5-1(ع)'!$B$19</c:f>
              <c:numCache>
                <c:formatCode>General</c:formatCode>
                <c:ptCount val="1"/>
                <c:pt idx="0">
                  <c:v>2.61</c:v>
                </c:pt>
              </c:numCache>
            </c:numRef>
          </c:val>
        </c:ser>
        <c:ser>
          <c:idx val="5"/>
          <c:order val="5"/>
          <c:tx>
            <c:strRef>
              <c:f>'جدول 5-1(ع)'!$A$20</c:f>
              <c:strCache>
                <c:ptCount val="1"/>
                <c:pt idx="0">
                  <c:v>شيلة ( طرحة )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5-1(ع)'!$B$20</c:f>
              <c:numCache>
                <c:formatCode>General</c:formatCode>
                <c:ptCount val="1"/>
                <c:pt idx="0">
                  <c:v>0.98</c:v>
                </c:pt>
              </c:numCache>
            </c:numRef>
          </c:val>
        </c:ser>
        <c:ser>
          <c:idx val="6"/>
          <c:order val="6"/>
          <c:tx>
            <c:strRef>
              <c:f>'جدول 5-1(ع)'!$A$24</c:f>
              <c:strCache>
                <c:ptCount val="1"/>
                <c:pt idx="0">
                  <c:v>اقامة بالفنادق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5-1(ع)'!$B$24</c:f>
              <c:numCache>
                <c:formatCode>General</c:formatCode>
                <c:ptCount val="1"/>
                <c:pt idx="0">
                  <c:v>13.3</c:v>
                </c:pt>
              </c:numCache>
            </c:numRef>
          </c:val>
        </c:ser>
        <c:ser>
          <c:idx val="7"/>
          <c:order val="7"/>
          <c:tx>
            <c:strRef>
              <c:f>'جدول 5-1(ع)'!$A$25</c:f>
              <c:strCache>
                <c:ptCount val="1"/>
                <c:pt idx="0">
                  <c:v>شقه مفروشه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5-1(ع)'!$B$25</c:f>
              <c:numCache>
                <c:formatCode>General</c:formatCode>
                <c:ptCount val="1"/>
                <c:pt idx="0">
                  <c:v>12.15</c:v>
                </c:pt>
              </c:numCache>
            </c:numRef>
          </c:val>
        </c:ser>
        <c:ser>
          <c:idx val="8"/>
          <c:order val="8"/>
          <c:tx>
            <c:strRef>
              <c:f>'جدول 5-1(ع)'!$A$26</c:f>
              <c:strCache>
                <c:ptCount val="1"/>
                <c:pt idx="0">
                  <c:v>خيـاطــة للرجــال والأولاد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5-1(ع)'!$B$26</c:f>
              <c:numCache>
                <c:formatCode>General</c:formatCode>
                <c:ptCount val="1"/>
                <c:pt idx="0">
                  <c:v>5.55</c:v>
                </c:pt>
              </c:numCache>
            </c:numRef>
          </c:val>
        </c:ser>
        <c:ser>
          <c:idx val="12"/>
          <c:order val="9"/>
          <c:tx>
            <c:strRef>
              <c:f>'جدول 5-1(ع)'!$A$32</c:f>
              <c:strCache>
                <c:ptCount val="1"/>
                <c:pt idx="0">
                  <c:v>غــــنم حري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5-1(ع)'!$B$32</c:f>
              <c:numCache>
                <c:formatCode>General</c:formatCode>
                <c:ptCount val="1"/>
                <c:pt idx="0">
                  <c:v>5.92</c:v>
                </c:pt>
              </c:numCache>
            </c:numRef>
          </c:val>
        </c:ser>
        <c:ser>
          <c:idx val="13"/>
          <c:order val="10"/>
          <c:tx>
            <c:strRef>
              <c:f>'جدول 5-1(ع)'!$A$33</c:f>
              <c:strCache>
                <c:ptCount val="1"/>
                <c:pt idx="0">
                  <c:v>تـيــــس بــلـدي (جــذع)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5-1(ع)'!$B$33</c:f>
              <c:numCache>
                <c:formatCode>General</c:formatCode>
                <c:ptCount val="1"/>
                <c:pt idx="0">
                  <c:v>3.53</c:v>
                </c:pt>
              </c:numCache>
            </c:numRef>
          </c:val>
        </c:ser>
        <c:ser>
          <c:idx val="9"/>
          <c:order val="11"/>
          <c:tx>
            <c:strRef>
              <c:f>'جدول 5-1(ع)'!$A$34</c:f>
              <c:strCache>
                <c:ptCount val="1"/>
                <c:pt idx="0">
                  <c:v>غــــنم سواكني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5-1(ع)'!$B$34</c:f>
              <c:numCache>
                <c:formatCode>General</c:formatCode>
                <c:ptCount val="1"/>
                <c:pt idx="0">
                  <c:v>3.24</c:v>
                </c:pt>
              </c:numCache>
            </c:numRef>
          </c:val>
        </c:ser>
        <c:ser>
          <c:idx val="10"/>
          <c:order val="12"/>
          <c:tx>
            <c:strRef>
              <c:f>'جدول 5-1(ع)'!$A$38</c:f>
              <c:strCache>
                <c:ptCount val="1"/>
                <c:pt idx="0">
                  <c:v>كيابل ربط الحديد صيني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5-1(ع)'!$B$38</c:f>
              <c:numCache>
                <c:formatCode>General</c:formatCode>
                <c:ptCount val="1"/>
                <c:pt idx="0">
                  <c:v>4.74</c:v>
                </c:pt>
              </c:numCache>
            </c:numRef>
          </c:val>
        </c:ser>
        <c:ser>
          <c:idx val="11"/>
          <c:order val="13"/>
          <c:tx>
            <c:strRef>
              <c:f>'جدول 5-1(ع)'!$A$39</c:f>
              <c:strCache>
                <c:ptCount val="1"/>
                <c:pt idx="0">
                  <c:v>خشب روماني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5-1(ع)'!$B$39</c:f>
              <c:numCache>
                <c:formatCode>General</c:formatCode>
                <c:ptCount val="1"/>
                <c:pt idx="0">
                  <c:v>2.88</c:v>
                </c:pt>
              </c:numCache>
            </c:numRef>
          </c:val>
        </c:ser>
        <c:ser>
          <c:idx val="14"/>
          <c:order val="14"/>
          <c:tx>
            <c:strRef>
              <c:f>'جدول 5-1(ع)'!$A$40</c:f>
              <c:strCache>
                <c:ptCount val="1"/>
                <c:pt idx="0">
                  <c:v>رمل ناعم ابيض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5-1(ع)'!$B$40</c:f>
              <c:numCache>
                <c:formatCode>General</c:formatCode>
                <c:ptCount val="1"/>
                <c:pt idx="0">
                  <c:v>0.51</c:v>
                </c:pt>
              </c:numCache>
            </c:numRef>
          </c:val>
        </c:ser>
        <c:dLbls>
          <c:showVal val="1"/>
        </c:dLbls>
        <c:overlap val="-25"/>
        <c:axId val="56360320"/>
        <c:axId val="56366208"/>
      </c:barChart>
      <c:catAx>
        <c:axId val="56360320"/>
        <c:scaling>
          <c:orientation val="maxMin"/>
        </c:scaling>
        <c:axPos val="b"/>
        <c:numFmt formatCode="General" sourceLinked="1"/>
        <c:majorTickMark val="none"/>
        <c:tickLblPos val="low"/>
        <c:txPr>
          <a:bodyPr/>
          <a:lstStyle/>
          <a:p>
            <a:pPr>
              <a:defRPr sz="1800" b="1">
                <a:solidFill>
                  <a:srgbClr val="0070C0"/>
                </a:solidFill>
                <a:latin typeface="Sakkal Majalla" panose="02000000000000000000" pitchFamily="2" charset="-78"/>
                <a:cs typeface="Sakkal Majalla" panose="02000000000000000000" pitchFamily="2" charset="-78"/>
              </a:defRPr>
            </a:pPr>
            <a:endParaRPr lang="ar-SA"/>
          </a:p>
        </c:txPr>
        <c:crossAx val="56366208"/>
        <c:crosses val="autoZero"/>
        <c:auto val="1"/>
        <c:lblAlgn val="ctr"/>
        <c:lblOffset val="100"/>
      </c:catAx>
      <c:valAx>
        <c:axId val="56366208"/>
        <c:scaling>
          <c:orientation val="minMax"/>
        </c:scaling>
        <c:delete val="1"/>
        <c:axPos val="r"/>
        <c:numFmt formatCode="General" sourceLinked="1"/>
        <c:tickLblPos val="none"/>
        <c:crossAx val="56360320"/>
        <c:crosses val="autoZero"/>
        <c:crossBetween val="between"/>
      </c:valAx>
      <c:spPr>
        <a:solidFill>
          <a:srgbClr val="EEECE2"/>
        </a:solidFill>
        <a:ln w="9525"/>
      </c:spPr>
    </c:plotArea>
    <c:legend>
      <c:legendPos val="r"/>
      <c:layout>
        <c:manualLayout>
          <c:xMode val="edge"/>
          <c:yMode val="edge"/>
          <c:x val="4.379737730663965E-2"/>
          <c:y val="0.76920606838184913"/>
          <c:w val="0.92318001185563958"/>
          <c:h val="0.21724703409142537"/>
        </c:manualLayout>
      </c:layout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600" b="0">
              <a:latin typeface="Neo Sans Arabic" panose="020B0504030504040204" pitchFamily="34" charset="-78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600"/>
      </a:pPr>
      <a:endParaRPr lang="ar-SA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 algn="ctr" rtl="1">
              <a:defRPr lang="ar-SA" sz="1920" b="1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920" b="1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السلع والخدمات التى سجلت </a:t>
            </a:r>
            <a:r>
              <a:rPr lang="ar-SA" sz="192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rPr>
              <a:t>أدنى </a:t>
            </a:r>
            <a:r>
              <a:rPr lang="ar-SA" sz="1920" b="1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نسبة تغير خلال شهر</a:t>
            </a:r>
          </a:p>
          <a:p>
            <a:pPr algn="ctr" rtl="1">
              <a:defRPr lang="ar-SA" sz="1920" b="1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920" b="1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يونية 2017 مقارنة بشهر مايو 2017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4486042164135479E-2"/>
          <c:y val="0.11878760502383125"/>
          <c:w val="0.96886058474247294"/>
          <c:h val="0.53184450431124453"/>
        </c:manualLayout>
      </c:layout>
      <c:barChart>
        <c:barDir val="col"/>
        <c:grouping val="clustered"/>
        <c:ser>
          <c:idx val="0"/>
          <c:order val="0"/>
          <c:tx>
            <c:strRef>
              <c:f>'جدول 5-1(ع)'!$A$56</c:f>
              <c:strCache>
                <c:ptCount val="1"/>
                <c:pt idx="0">
                  <c:v>طمـــاطــم محــلــي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5-1(ع)'!$B$56</c:f>
              <c:numCache>
                <c:formatCode>General</c:formatCode>
                <c:ptCount val="1"/>
                <c:pt idx="0">
                  <c:v>-15.26</c:v>
                </c:pt>
              </c:numCache>
            </c:numRef>
          </c:val>
        </c:ser>
        <c:ser>
          <c:idx val="1"/>
          <c:order val="1"/>
          <c:tx>
            <c:strRef>
              <c:f>'جدول 5-1(ع)'!$A$57</c:f>
              <c:strCache>
                <c:ptCount val="1"/>
                <c:pt idx="0">
                  <c:v>عــنـــب محــلــي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5-1(ع)'!$B$57</c:f>
              <c:numCache>
                <c:formatCode>General</c:formatCode>
                <c:ptCount val="1"/>
                <c:pt idx="0">
                  <c:v>-8.81</c:v>
                </c:pt>
              </c:numCache>
            </c:numRef>
          </c:val>
        </c:ser>
        <c:ser>
          <c:idx val="2"/>
          <c:order val="2"/>
          <c:tx>
            <c:strRef>
              <c:f>'جدول 5-1(ع)'!$A$58</c:f>
              <c:strCache>
                <c:ptCount val="1"/>
                <c:pt idx="0">
                  <c:v>طماطم مستورد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5-1(ع)'!$B$58</c:f>
              <c:numCache>
                <c:formatCode>General</c:formatCode>
                <c:ptCount val="1"/>
                <c:pt idx="0">
                  <c:v>-7.72</c:v>
                </c:pt>
              </c:numCache>
            </c:numRef>
          </c:val>
        </c:ser>
        <c:ser>
          <c:idx val="3"/>
          <c:order val="3"/>
          <c:tx>
            <c:strRef>
              <c:f>'جدول 5-1(ع)'!$A$62</c:f>
              <c:strCache>
                <c:ptCount val="1"/>
                <c:pt idx="0">
                  <c:v>صابون بودرة للملابس(تايد)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5-1(ع)'!$B$62</c:f>
              <c:numCache>
                <c:formatCode>General</c:formatCode>
                <c:ptCount val="1"/>
                <c:pt idx="0">
                  <c:v>-0.53</c:v>
                </c:pt>
              </c:numCache>
            </c:numRef>
          </c:val>
        </c:ser>
        <c:ser>
          <c:idx val="4"/>
          <c:order val="4"/>
          <c:tx>
            <c:strRef>
              <c:f>'جدول 5-1(ع)'!$A$63</c:f>
              <c:strCache>
                <c:ptCount val="1"/>
                <c:pt idx="0">
                  <c:v>سروال طويل رجالي(الأصيل)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5-1(ع)'!$B$63</c:f>
              <c:numCache>
                <c:formatCode>General</c:formatCode>
                <c:ptCount val="1"/>
                <c:pt idx="0">
                  <c:v>-0.43</c:v>
                </c:pt>
              </c:numCache>
            </c:numRef>
          </c:val>
        </c:ser>
        <c:ser>
          <c:idx val="5"/>
          <c:order val="5"/>
          <c:tx>
            <c:strRef>
              <c:f>'جدول 5-1(ع)'!$A$64</c:f>
              <c:strCache>
                <c:ptCount val="1"/>
                <c:pt idx="0">
                  <c:v>فحم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5-1(ع)'!$B$64</c:f>
              <c:numCache>
                <c:formatCode>General</c:formatCode>
                <c:ptCount val="1"/>
                <c:pt idx="0">
                  <c:v>-0.17</c:v>
                </c:pt>
              </c:numCache>
            </c:numRef>
          </c:val>
        </c:ser>
        <c:ser>
          <c:idx val="8"/>
          <c:order val="6"/>
          <c:tx>
            <c:strRef>
              <c:f>'جدول 5-1(ع)'!$A$68</c:f>
              <c:strCache>
                <c:ptCount val="1"/>
                <c:pt idx="0">
                  <c:v>نفقات الحفلات والافراح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5-1(ع)'!$B$68</c:f>
              <c:numCache>
                <c:formatCode>General</c:formatCode>
                <c:ptCount val="1"/>
                <c:pt idx="0">
                  <c:v>-3.09</c:v>
                </c:pt>
              </c:numCache>
            </c:numRef>
          </c:val>
        </c:ser>
        <c:ser>
          <c:idx val="9"/>
          <c:order val="7"/>
          <c:tx>
            <c:strRef>
              <c:f>'جدول 5-1(ع)'!$A$69</c:f>
              <c:strCache>
                <c:ptCount val="1"/>
                <c:pt idx="0">
                  <c:v>اصلاح سيارة (ميكانيكا)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5-1(ع)'!$B$69</c:f>
              <c:numCache>
                <c:formatCode>General</c:formatCode>
                <c:ptCount val="1"/>
                <c:pt idx="0">
                  <c:v>-0.16</c:v>
                </c:pt>
              </c:numCache>
            </c:numRef>
          </c:val>
        </c:ser>
        <c:ser>
          <c:idx val="6"/>
          <c:order val="8"/>
          <c:tx>
            <c:strRef>
              <c:f>'جدول 5-1(ع)'!$A$70</c:f>
              <c:strCache>
                <c:ptCount val="1"/>
                <c:pt idx="0">
                  <c:v>تغير زيت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5-1(ع)'!$B$70</c:f>
              <c:numCache>
                <c:formatCode>General</c:formatCode>
                <c:ptCount val="1"/>
                <c:pt idx="0">
                  <c:v>-0.13</c:v>
                </c:pt>
              </c:numCache>
            </c:numRef>
          </c:val>
        </c:ser>
        <c:ser>
          <c:idx val="10"/>
          <c:order val="9"/>
          <c:tx>
            <c:strRef>
              <c:f>'جدول 5-1(ع)'!$A$73</c:f>
              <c:strCache>
                <c:ptCount val="1"/>
                <c:pt idx="0">
                  <c:v>غــــنم بربري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5-1(ع)'!$B$73</c:f>
              <c:numCache>
                <c:formatCode>General</c:formatCode>
                <c:ptCount val="1"/>
                <c:pt idx="0">
                  <c:v>-0.99</c:v>
                </c:pt>
              </c:numCache>
            </c:numRef>
          </c:val>
        </c:ser>
        <c:ser>
          <c:idx val="11"/>
          <c:order val="10"/>
          <c:tx>
            <c:strRef>
              <c:f>'جدول 5-1(ع)'!$A$74</c:f>
              <c:strCache>
                <c:ptCount val="1"/>
                <c:pt idx="0">
                  <c:v>شعير مستورد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5-1(ع)'!$B$74</c:f>
              <c:numCache>
                <c:formatCode>General</c:formatCode>
                <c:ptCount val="1"/>
                <c:pt idx="0">
                  <c:v>-0.05</c:v>
                </c:pt>
              </c:numCache>
            </c:numRef>
          </c:val>
        </c:ser>
        <c:ser>
          <c:idx val="13"/>
          <c:order val="11"/>
          <c:tx>
            <c:strRef>
              <c:f>'جدول 5-1(ع)'!$A$76</c:f>
              <c:strCache>
                <c:ptCount val="1"/>
                <c:pt idx="0">
                  <c:v>حديد تسليح 18مم وطني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5-1(ع)'!$B$76</c:f>
              <c:numCache>
                <c:formatCode>General</c:formatCode>
                <c:ptCount val="1"/>
                <c:pt idx="0">
                  <c:v>-3.56</c:v>
                </c:pt>
              </c:numCache>
            </c:numRef>
          </c:val>
        </c:ser>
        <c:ser>
          <c:idx val="14"/>
          <c:order val="12"/>
          <c:tx>
            <c:strRef>
              <c:f>'جدول 5-1(ع)'!$A$77</c:f>
              <c:strCache>
                <c:ptCount val="1"/>
                <c:pt idx="0">
                  <c:v>حديد تسليح 12مم وطني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5-1(ع)'!$B$77</c:f>
              <c:numCache>
                <c:formatCode>General</c:formatCode>
                <c:ptCount val="1"/>
                <c:pt idx="0">
                  <c:v>-3.53</c:v>
                </c:pt>
              </c:numCache>
            </c:numRef>
          </c:val>
        </c:ser>
        <c:ser>
          <c:idx val="7"/>
          <c:order val="13"/>
          <c:tx>
            <c:strRef>
              <c:f>'جدول 5-1(ع)'!$A$78</c:f>
              <c:strCache>
                <c:ptCount val="1"/>
                <c:pt idx="0">
                  <c:v>حديد تسليح 14مم وطني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5-1(ع)'!$D$8</c:f>
              <c:strCache>
                <c:ptCount val="1"/>
                <c:pt idx="0">
                  <c:v>السلع والخدمات</c:v>
                </c:pt>
              </c:strCache>
            </c:strRef>
          </c:cat>
          <c:val>
            <c:numRef>
              <c:f>'جدول 5-1(ع)'!$B$78</c:f>
              <c:numCache>
                <c:formatCode>General</c:formatCode>
                <c:ptCount val="1"/>
                <c:pt idx="0">
                  <c:v>-3.52</c:v>
                </c:pt>
              </c:numCache>
            </c:numRef>
          </c:val>
        </c:ser>
        <c:dLbls>
          <c:showVal val="1"/>
        </c:dLbls>
        <c:overlap val="-25"/>
        <c:axId val="62325504"/>
        <c:axId val="62327040"/>
      </c:barChart>
      <c:catAx>
        <c:axId val="62325504"/>
        <c:scaling>
          <c:orientation val="maxMin"/>
        </c:scaling>
        <c:axPos val="b"/>
        <c:numFmt formatCode="General" sourceLinked="1"/>
        <c:majorTickMark val="none"/>
        <c:tickLblPos val="low"/>
        <c:txPr>
          <a:bodyPr/>
          <a:lstStyle/>
          <a:p>
            <a:pPr algn="ctr">
              <a:defRPr lang="ar-SA" sz="1800" b="1" i="0" u="none" strike="noStrike" kern="1200" baseline="0">
                <a:solidFill>
                  <a:srgbClr val="0070C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2327040"/>
        <c:crosses val="autoZero"/>
        <c:auto val="1"/>
        <c:lblAlgn val="ctr"/>
        <c:lblOffset val="100"/>
      </c:catAx>
      <c:valAx>
        <c:axId val="62327040"/>
        <c:scaling>
          <c:orientation val="minMax"/>
        </c:scaling>
        <c:delete val="1"/>
        <c:axPos val="r"/>
        <c:numFmt formatCode="General" sourceLinked="1"/>
        <c:tickLblPos val="none"/>
        <c:crossAx val="62325504"/>
        <c:crosses val="autoZero"/>
        <c:crossBetween val="between"/>
      </c:valAx>
      <c:spPr>
        <a:solidFill>
          <a:schemeClr val="bg2"/>
        </a:solidFill>
      </c:spPr>
    </c:plotArea>
    <c:legend>
      <c:legendPos val="r"/>
      <c:layout>
        <c:manualLayout>
          <c:xMode val="edge"/>
          <c:yMode val="edge"/>
          <c:x val="3.0676324582875131E-2"/>
          <c:y val="0.73162365821496067"/>
          <c:w val="0.9552266627056395"/>
          <c:h val="0.22137690027168552"/>
        </c:manualLayout>
      </c:layout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600" b="0">
              <a:latin typeface="Neo Sans Arabic" panose="020B0504030504040204" pitchFamily="34" charset="-78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100"/>
      </a:pPr>
      <a:endParaRPr lang="ar-SA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 algn="ctr" rtl="0">
              <a:defRPr lang="ar-SA" sz="1800" b="1" i="0" u="none" strike="noStrike" kern="1200" baseline="0">
                <a:solidFill>
                  <a:schemeClr val="accent2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chemeClr val="accent2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Goods and services recorded the </a:t>
            </a:r>
            <a:r>
              <a:rPr lang="en-US" sz="1800" b="1" i="0" u="none" strike="noStrike" kern="120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highest </a:t>
            </a:r>
            <a:r>
              <a:rPr lang="en-US" sz="1800" b="1" i="0" u="none" strike="noStrike" kern="1200" baseline="0">
                <a:solidFill>
                  <a:schemeClr val="accent2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rate of change for</a:t>
            </a:r>
            <a:endParaRPr lang="ar-SA" sz="1800" b="1" i="0" u="none" strike="noStrike" kern="1200" baseline="0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  <a:p>
            <a:pPr algn="ctr" rtl="0">
              <a:defRPr lang="ar-SA" sz="1800" b="1" i="0" u="none" strike="noStrike" kern="1200" baseline="0">
                <a:solidFill>
                  <a:schemeClr val="accent2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chemeClr val="accent2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June 2017 comparing to May 2017</a:t>
            </a:r>
            <a:endParaRPr lang="ar-SA" sz="1800" b="1" i="0" u="none" strike="noStrike" kern="1200" baseline="0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1845806316567991E-2"/>
          <c:y val="9.4565008826135902E-2"/>
          <c:w val="0.97293555880078431"/>
          <c:h val="0.62202761361191616"/>
        </c:manualLayout>
      </c:layout>
      <c:barChart>
        <c:barDir val="col"/>
        <c:grouping val="clustered"/>
        <c:ser>
          <c:idx val="0"/>
          <c:order val="0"/>
          <c:tx>
            <c:strRef>
              <c:f>'جدول 5-1 (E)'!$C$12</c:f>
              <c:strCache>
                <c:ptCount val="1"/>
                <c:pt idx="0">
                  <c:v>Soft Drinks</c:v>
                </c:pt>
              </c:strCache>
            </c:strRef>
          </c:tx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>
                    <a:defRPr lang="ar-SA" sz="1600" b="1" i="0" u="none" strike="noStrike" kern="1200" baseline="0">
                      <a:solidFill>
                        <a:sysClr val="windowText" lastClr="000000"/>
                      </a:solidFill>
                      <a:latin typeface="Neo Sans Arabic" panose="020B0504030504040204" pitchFamily="34" charset="-78"/>
                      <a:ea typeface="+mn-ea"/>
                      <a:cs typeface="Neo Sans Arabic" panose="020B0504030504040204" pitchFamily="34" charset="-78"/>
                    </a:defRPr>
                  </a:pPr>
                  <a:endParaRPr lang="ar-SA"/>
                </a:p>
              </c:txPr>
            </c:dLbl>
            <c:spPr>
              <a:noFill/>
              <a:ln w="25400">
                <a:noFill/>
              </a:ln>
            </c:sp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(E)'!$B$12</c:f>
              <c:numCache>
                <c:formatCode>General</c:formatCode>
                <c:ptCount val="1"/>
                <c:pt idx="0">
                  <c:v>47.87</c:v>
                </c:pt>
              </c:numCache>
            </c:numRef>
          </c:val>
        </c:ser>
        <c:ser>
          <c:idx val="1"/>
          <c:order val="1"/>
          <c:tx>
            <c:strRef>
              <c:f>'جدول 5-1 (E)'!$C$13</c:f>
              <c:strCache>
                <c:ptCount val="1"/>
                <c:pt idx="0">
                  <c:v>Mandarin, Pakistani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(E)'!$B$13</c:f>
              <c:numCache>
                <c:formatCode>General</c:formatCode>
                <c:ptCount val="1"/>
                <c:pt idx="0">
                  <c:v>7.1</c:v>
                </c:pt>
              </c:numCache>
            </c:numRef>
          </c:val>
        </c:ser>
        <c:ser>
          <c:idx val="2"/>
          <c:order val="2"/>
          <c:tx>
            <c:strRef>
              <c:f>'جدول 5-1 (E)'!$C$14</c:f>
              <c:strCache>
                <c:ptCount val="1"/>
                <c:pt idx="0">
                  <c:v>Garlic, Chinese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(E)'!$B$14</c:f>
              <c:numCache>
                <c:formatCode>General</c:formatCode>
                <c:ptCount val="1"/>
                <c:pt idx="0">
                  <c:v>5.97</c:v>
                </c:pt>
              </c:numCache>
            </c:numRef>
          </c:val>
        </c:ser>
        <c:ser>
          <c:idx val="3"/>
          <c:order val="3"/>
          <c:tx>
            <c:strRef>
              <c:f>'جدول 5-1 (E)'!$C$18</c:f>
              <c:strCache>
                <c:ptCount val="1"/>
                <c:pt idx="0">
                  <c:v>Cigarettes, Marlboro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(E)'!$B$18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'جدول 5-1 (E)'!$C$19</c:f>
              <c:strCache>
                <c:ptCount val="1"/>
                <c:pt idx="0">
                  <c:v>Women's Mantle National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(E)'!$B$19</c:f>
              <c:numCache>
                <c:formatCode>General</c:formatCode>
                <c:ptCount val="1"/>
                <c:pt idx="0">
                  <c:v>2.61</c:v>
                </c:pt>
              </c:numCache>
            </c:numRef>
          </c:val>
        </c:ser>
        <c:ser>
          <c:idx val="5"/>
          <c:order val="5"/>
          <c:tx>
            <c:strRef>
              <c:f>'جدول 5-1 (E)'!$C$20</c:f>
              <c:strCache>
                <c:ptCount val="1"/>
                <c:pt idx="0">
                  <c:v>Headdress, National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(E)'!$B$20</c:f>
              <c:numCache>
                <c:formatCode>General</c:formatCode>
                <c:ptCount val="1"/>
                <c:pt idx="0">
                  <c:v>0.98</c:v>
                </c:pt>
              </c:numCache>
            </c:numRef>
          </c:val>
        </c:ser>
        <c:ser>
          <c:idx val="6"/>
          <c:order val="6"/>
          <c:tx>
            <c:strRef>
              <c:f>'جدول 5-1 (E)'!$C$24</c:f>
              <c:strCache>
                <c:ptCount val="1"/>
                <c:pt idx="0">
                  <c:v>Hotel accommodation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(E)'!$B$24</c:f>
              <c:numCache>
                <c:formatCode>General</c:formatCode>
                <c:ptCount val="1"/>
                <c:pt idx="0">
                  <c:v>13.3</c:v>
                </c:pt>
              </c:numCache>
            </c:numRef>
          </c:val>
        </c:ser>
        <c:ser>
          <c:idx val="7"/>
          <c:order val="7"/>
          <c:tx>
            <c:strRef>
              <c:f>'جدول 5-1 (E)'!$C$25</c:f>
              <c:strCache>
                <c:ptCount val="1"/>
                <c:pt idx="0">
                  <c:v>Furnished apartment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(E)'!$B$25</c:f>
              <c:numCache>
                <c:formatCode>General</c:formatCode>
                <c:ptCount val="1"/>
                <c:pt idx="0">
                  <c:v>12.15</c:v>
                </c:pt>
              </c:numCache>
            </c:numRef>
          </c:val>
        </c:ser>
        <c:ser>
          <c:idx val="8"/>
          <c:order val="8"/>
          <c:tx>
            <c:strRef>
              <c:f>'جدول 5-1 (E)'!$C$26</c:f>
              <c:strCache>
                <c:ptCount val="1"/>
                <c:pt idx="0">
                  <c:v>Sewing for men and boys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(E)'!$B$26</c:f>
              <c:numCache>
                <c:formatCode>General</c:formatCode>
                <c:ptCount val="1"/>
                <c:pt idx="0">
                  <c:v>5.55</c:v>
                </c:pt>
              </c:numCache>
            </c:numRef>
          </c:val>
        </c:ser>
        <c:ser>
          <c:idx val="13"/>
          <c:order val="9"/>
          <c:tx>
            <c:strRef>
              <c:f>'جدول 5-1 (E)'!$C$32</c:f>
              <c:strCache>
                <c:ptCount val="1"/>
                <c:pt idx="0">
                  <c:v>Sheep, Bohooves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(E)'!$B$32</c:f>
              <c:numCache>
                <c:formatCode>General</c:formatCode>
                <c:ptCount val="1"/>
                <c:pt idx="0">
                  <c:v>5.92</c:v>
                </c:pt>
              </c:numCache>
            </c:numRef>
          </c:val>
        </c:ser>
        <c:ser>
          <c:idx val="11"/>
          <c:order val="10"/>
          <c:tx>
            <c:strRef>
              <c:f>'جدول 5-1 (E)'!$C$33</c:f>
              <c:strCache>
                <c:ptCount val="1"/>
                <c:pt idx="0">
                  <c:v>Billy goat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(E)'!$B$33</c:f>
              <c:numCache>
                <c:formatCode>General</c:formatCode>
                <c:ptCount val="1"/>
                <c:pt idx="0">
                  <c:v>3.53</c:v>
                </c:pt>
              </c:numCache>
            </c:numRef>
          </c:val>
        </c:ser>
        <c:ser>
          <c:idx val="9"/>
          <c:order val="11"/>
          <c:tx>
            <c:strRef>
              <c:f>'جدول 5-1 (E)'!$C$34</c:f>
              <c:strCache>
                <c:ptCount val="1"/>
                <c:pt idx="0">
                  <c:v>Sheep,Soakny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val>
            <c:numRef>
              <c:f>'جدول 5-1 (E)'!$B$34</c:f>
              <c:numCache>
                <c:formatCode>General</c:formatCode>
                <c:ptCount val="1"/>
                <c:pt idx="0">
                  <c:v>3.24</c:v>
                </c:pt>
              </c:numCache>
            </c:numRef>
          </c:val>
        </c:ser>
        <c:ser>
          <c:idx val="12"/>
          <c:order val="12"/>
          <c:tx>
            <c:strRef>
              <c:f>'جدول 5-1 (E)'!$C$38</c:f>
              <c:strCache>
                <c:ptCount val="1"/>
                <c:pt idx="0">
                  <c:v>Iron-binding cables Chinese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(E)'!$B$38</c:f>
              <c:numCache>
                <c:formatCode>General</c:formatCode>
                <c:ptCount val="1"/>
                <c:pt idx="0">
                  <c:v>4.74</c:v>
                </c:pt>
              </c:numCache>
            </c:numRef>
          </c:val>
        </c:ser>
        <c:ser>
          <c:idx val="10"/>
          <c:order val="13"/>
          <c:tx>
            <c:strRef>
              <c:f>'جدول 5-1 (E)'!$C$39</c:f>
              <c:strCache>
                <c:ptCount val="1"/>
                <c:pt idx="0">
                  <c:v>Wood, Romanian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(E)'!$B$39</c:f>
              <c:numCache>
                <c:formatCode>General</c:formatCode>
                <c:ptCount val="1"/>
                <c:pt idx="0">
                  <c:v>2.88</c:v>
                </c:pt>
              </c:numCache>
            </c:numRef>
          </c:val>
        </c:ser>
        <c:ser>
          <c:idx val="14"/>
          <c:order val="14"/>
          <c:tx>
            <c:strRef>
              <c:f>'جدول 5-1 (E)'!$C$40</c:f>
              <c:strCache>
                <c:ptCount val="1"/>
                <c:pt idx="0">
                  <c:v>Sand, soft, white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val>
            <c:numRef>
              <c:f>'جدول 5-1 (E)'!$B$40</c:f>
              <c:numCache>
                <c:formatCode>General</c:formatCode>
                <c:ptCount val="1"/>
                <c:pt idx="0">
                  <c:v>0.51</c:v>
                </c:pt>
              </c:numCache>
            </c:numRef>
          </c:val>
        </c:ser>
        <c:dLbls>
          <c:showVal val="1"/>
        </c:dLbls>
        <c:overlap val="-25"/>
        <c:axId val="52443776"/>
        <c:axId val="52474240"/>
      </c:barChart>
      <c:catAx>
        <c:axId val="52443776"/>
        <c:scaling>
          <c:orientation val="minMax"/>
        </c:scaling>
        <c:axPos val="b"/>
        <c:numFmt formatCode="General" sourceLinked="1"/>
        <c:majorTickMark val="none"/>
        <c:tickLblPos val="low"/>
        <c:txPr>
          <a:bodyPr/>
          <a:lstStyle/>
          <a:p>
            <a:pPr>
              <a:defRPr sz="1800" b="1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endParaRPr lang="ar-SA"/>
          </a:p>
        </c:txPr>
        <c:crossAx val="52474240"/>
        <c:crosses val="autoZero"/>
        <c:auto val="1"/>
        <c:lblAlgn val="ctr"/>
        <c:lblOffset val="100"/>
      </c:catAx>
      <c:valAx>
        <c:axId val="52474240"/>
        <c:scaling>
          <c:orientation val="minMax"/>
        </c:scaling>
        <c:delete val="1"/>
        <c:axPos val="l"/>
        <c:numFmt formatCode="General" sourceLinked="1"/>
        <c:tickLblPos val="none"/>
        <c:crossAx val="52443776"/>
        <c:crosses val="autoZero"/>
        <c:crossBetween val="between"/>
      </c:valAx>
      <c:spPr>
        <a:solidFill>
          <a:srgbClr val="EEECE2"/>
        </a:solidFill>
        <a:ln w="9525"/>
      </c:spPr>
    </c:plotArea>
    <c:legend>
      <c:legendPos val="r"/>
      <c:layout>
        <c:manualLayout>
          <c:xMode val="edge"/>
          <c:yMode val="edge"/>
          <c:x val="2.2112171790926918E-2"/>
          <c:y val="0.77858523933518553"/>
          <c:w val="0.93502897858776679"/>
          <c:h val="0.20699229709720857"/>
        </c:manualLayout>
      </c:layout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sz="1600" b="0">
              <a:latin typeface="Neo Sans Arabic" panose="020B0504030504040204" pitchFamily="34" charset="-78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600"/>
      </a:pPr>
      <a:endParaRPr lang="ar-SA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title>
      <c:tx>
        <c:rich>
          <a:bodyPr/>
          <a:lstStyle/>
          <a:p>
            <a:pPr algn="ctr" rtl="0">
              <a:defRPr sz="16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solidFill>
                  <a:schemeClr val="accent2">
                    <a:lumMod val="50000"/>
                  </a:schemeClr>
                </a:solidFill>
                <a:effectLst/>
              </a:rPr>
              <a:t>Goods and services recorded the</a:t>
            </a:r>
            <a:r>
              <a:rPr lang="en-US" sz="1800" b="1" i="0" baseline="0">
                <a:effectLst/>
              </a:rPr>
              <a:t> </a:t>
            </a:r>
            <a:r>
              <a:rPr lang="en-US" sz="1800" b="1" i="0" baseline="0">
                <a:solidFill>
                  <a:srgbClr val="00B050"/>
                </a:solidFill>
                <a:effectLst/>
              </a:rPr>
              <a:t>lowest</a:t>
            </a:r>
            <a:r>
              <a:rPr lang="ar-SA" sz="1800" b="1" i="0" baseline="0">
                <a:solidFill>
                  <a:srgbClr val="00B050"/>
                </a:solidFill>
                <a:effectLst/>
              </a:rPr>
              <a:t> </a:t>
            </a:r>
            <a:r>
              <a:rPr lang="en-US" sz="1800" b="1" i="0" u="none" strike="noStrike" kern="1200" baseline="0">
                <a:solidFill>
                  <a:schemeClr val="accent2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rate of change for</a:t>
            </a:r>
            <a:endParaRPr lang="ar-SA" sz="1800" b="1" i="0" u="none" strike="noStrike" kern="1200" baseline="0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  <a:p>
            <a:pPr algn="ctr" rtl="0">
              <a:defRPr sz="16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chemeClr val="accent2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June 2017 comparing to May 2017</a:t>
            </a:r>
            <a:endParaRPr lang="ar-SA" sz="1800" b="1" i="0" u="none" strike="noStrike" kern="1200" baseline="0">
              <a:solidFill>
                <a:schemeClr val="accent2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620806313706935E-2"/>
          <c:y val="0.11600417744839733"/>
          <c:w val="0.96867969607480486"/>
          <c:h val="0.49333644695087658"/>
        </c:manualLayout>
      </c:layout>
      <c:barChart>
        <c:barDir val="col"/>
        <c:grouping val="clustered"/>
        <c:ser>
          <c:idx val="0"/>
          <c:order val="0"/>
          <c:tx>
            <c:strRef>
              <c:f>'جدول 5-1 (E)'!$C$56</c:f>
              <c:strCache>
                <c:ptCount val="1"/>
                <c:pt idx="0">
                  <c:v>Tomatoes, local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(E)'!$B$56</c:f>
              <c:numCache>
                <c:formatCode>General</c:formatCode>
                <c:ptCount val="1"/>
                <c:pt idx="0">
                  <c:v>-15.26</c:v>
                </c:pt>
              </c:numCache>
            </c:numRef>
          </c:val>
        </c:ser>
        <c:ser>
          <c:idx val="1"/>
          <c:order val="1"/>
          <c:tx>
            <c:strRef>
              <c:f>'جدول 5-1 (E)'!$C$57</c:f>
              <c:strCache>
                <c:ptCount val="1"/>
                <c:pt idx="0">
                  <c:v>Grapes, local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(E)'!$B$57</c:f>
              <c:numCache>
                <c:formatCode>General</c:formatCode>
                <c:ptCount val="1"/>
                <c:pt idx="0">
                  <c:v>-8.81</c:v>
                </c:pt>
              </c:numCache>
            </c:numRef>
          </c:val>
        </c:ser>
        <c:ser>
          <c:idx val="2"/>
          <c:order val="2"/>
          <c:tx>
            <c:strRef>
              <c:f>'جدول 5-1 (E)'!$C$58</c:f>
              <c:strCache>
                <c:ptCount val="1"/>
                <c:pt idx="0">
                  <c:v>Tomatoes, imported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(E)'!$B$58</c:f>
              <c:numCache>
                <c:formatCode>General</c:formatCode>
                <c:ptCount val="1"/>
                <c:pt idx="0">
                  <c:v>-7.72</c:v>
                </c:pt>
              </c:numCache>
            </c:numRef>
          </c:val>
        </c:ser>
        <c:ser>
          <c:idx val="3"/>
          <c:order val="3"/>
          <c:tx>
            <c:strRef>
              <c:f>'جدول 5-1 (E)'!$C$62</c:f>
              <c:strCache>
                <c:ptCount val="1"/>
                <c:pt idx="0">
                  <c:v>Soap, powder for clothes (Tide)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(E)'!$B$62</c:f>
              <c:numCache>
                <c:formatCode>General</c:formatCode>
                <c:ptCount val="1"/>
                <c:pt idx="0">
                  <c:v>-0.53</c:v>
                </c:pt>
              </c:numCache>
            </c:numRef>
          </c:val>
        </c:ser>
        <c:ser>
          <c:idx val="4"/>
          <c:order val="4"/>
          <c:tx>
            <c:strRef>
              <c:f>'جدول 5-1 (E)'!$C$63</c:f>
              <c:strCache>
                <c:ptCount val="1"/>
                <c:pt idx="0">
                  <c:v>Men's long trousers, (Al Aseel)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(E)'!$B$63</c:f>
              <c:numCache>
                <c:formatCode>General</c:formatCode>
                <c:ptCount val="1"/>
                <c:pt idx="0">
                  <c:v>-0.43</c:v>
                </c:pt>
              </c:numCache>
            </c:numRef>
          </c:val>
        </c:ser>
        <c:ser>
          <c:idx val="5"/>
          <c:order val="5"/>
          <c:tx>
            <c:strRef>
              <c:f>'جدول 5-1 (E)'!$C$64</c:f>
              <c:strCache>
                <c:ptCount val="1"/>
                <c:pt idx="0">
                  <c:v>Coal, local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(E)'!$B$64</c:f>
              <c:numCache>
                <c:formatCode>General</c:formatCode>
                <c:ptCount val="1"/>
                <c:pt idx="0">
                  <c:v>-0.17</c:v>
                </c:pt>
              </c:numCache>
            </c:numRef>
          </c:val>
        </c:ser>
        <c:ser>
          <c:idx val="13"/>
          <c:order val="6"/>
          <c:tx>
            <c:strRef>
              <c:f>'جدول 5-1 (E)'!$C$68</c:f>
              <c:strCache>
                <c:ptCount val="1"/>
                <c:pt idx="0">
                  <c:v>The expenses of parties and weddings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(E)'!$B$68</c:f>
              <c:numCache>
                <c:formatCode>General</c:formatCode>
                <c:ptCount val="1"/>
                <c:pt idx="0">
                  <c:v>-3.09</c:v>
                </c:pt>
              </c:numCache>
            </c:numRef>
          </c:val>
        </c:ser>
        <c:ser>
          <c:idx val="14"/>
          <c:order val="7"/>
          <c:tx>
            <c:strRef>
              <c:f>'جدول 5-1 (E)'!$C$69</c:f>
              <c:strCache>
                <c:ptCount val="1"/>
                <c:pt idx="0">
                  <c:v>Fix a car (mechanics)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(E)'!$B$69</c:f>
              <c:numCache>
                <c:formatCode>General</c:formatCode>
                <c:ptCount val="1"/>
                <c:pt idx="0">
                  <c:v>-0.16</c:v>
                </c:pt>
              </c:numCache>
            </c:numRef>
          </c:val>
        </c:ser>
        <c:ser>
          <c:idx val="6"/>
          <c:order val="8"/>
          <c:tx>
            <c:strRef>
              <c:f>'جدول 5-1 (E)'!$C$70</c:f>
              <c:strCache>
                <c:ptCount val="1"/>
                <c:pt idx="0">
                  <c:v>Oil change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(E)'!$B$70</c:f>
              <c:numCache>
                <c:formatCode>General</c:formatCode>
                <c:ptCount val="1"/>
                <c:pt idx="0">
                  <c:v>-0.13</c:v>
                </c:pt>
              </c:numCache>
            </c:numRef>
          </c:val>
        </c:ser>
        <c:ser>
          <c:idx val="7"/>
          <c:order val="9"/>
          <c:tx>
            <c:strRef>
              <c:f>'جدول 5-1 (E)'!$C$73</c:f>
              <c:strCache>
                <c:ptCount val="1"/>
                <c:pt idx="0">
                  <c:v>Sheep, Barbari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(E)'!$B$73</c:f>
              <c:numCache>
                <c:formatCode>General</c:formatCode>
                <c:ptCount val="1"/>
                <c:pt idx="0">
                  <c:v>-0.99</c:v>
                </c:pt>
              </c:numCache>
            </c:numRef>
          </c:val>
        </c:ser>
        <c:ser>
          <c:idx val="8"/>
          <c:order val="10"/>
          <c:tx>
            <c:strRef>
              <c:f>'جدول 5-1 (E)'!$C$74</c:f>
              <c:strCache>
                <c:ptCount val="1"/>
                <c:pt idx="0">
                  <c:v>Barley, imported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(E)'!$B$74</c:f>
              <c:numCache>
                <c:formatCode>General</c:formatCode>
                <c:ptCount val="1"/>
                <c:pt idx="0">
                  <c:v>-0.05</c:v>
                </c:pt>
              </c:numCache>
            </c:numRef>
          </c:val>
        </c:ser>
        <c:ser>
          <c:idx val="10"/>
          <c:order val="11"/>
          <c:tx>
            <c:strRef>
              <c:f>'جدول 5-1 (E)'!$C$76</c:f>
              <c:strCache>
                <c:ptCount val="1"/>
                <c:pt idx="0">
                  <c:v>Reinforcing iron, 18mm national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(E)'!$B$76</c:f>
              <c:numCache>
                <c:formatCode>General</c:formatCode>
                <c:ptCount val="1"/>
                <c:pt idx="0">
                  <c:v>-3.56</c:v>
                </c:pt>
              </c:numCache>
            </c:numRef>
          </c:val>
        </c:ser>
        <c:ser>
          <c:idx val="11"/>
          <c:order val="12"/>
          <c:tx>
            <c:strRef>
              <c:f>'جدول 5-1 (E)'!$C$77</c:f>
              <c:strCache>
                <c:ptCount val="1"/>
                <c:pt idx="0">
                  <c:v>Reinforcing iron, 12mm national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(E)'!$B$77</c:f>
              <c:numCache>
                <c:formatCode>General</c:formatCode>
                <c:ptCount val="1"/>
                <c:pt idx="0">
                  <c:v>-3.53</c:v>
                </c:pt>
              </c:numCache>
            </c:numRef>
          </c:val>
        </c:ser>
        <c:ser>
          <c:idx val="12"/>
          <c:order val="13"/>
          <c:tx>
            <c:strRef>
              <c:f>'جدول 5-1 (E)'!$C$78</c:f>
              <c:strCache>
                <c:ptCount val="1"/>
                <c:pt idx="0">
                  <c:v>Reinforcing iron, 14mm national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>
                  <a:defRPr lang="ar-SA" sz="1600" b="1" i="0" u="none" strike="noStrike" kern="1200" baseline="0">
                    <a:solidFill>
                      <a:sysClr val="windowText" lastClr="000000"/>
                    </a:solidFill>
                    <a:latin typeface="Neo Sans Arabic" panose="020B0504030504040204" pitchFamily="34" charset="-78"/>
                    <a:ea typeface="+mn-ea"/>
                    <a:cs typeface="Neo Sans Arabic" panose="020B0504030504040204" pitchFamily="34" charset="-78"/>
                  </a:defRPr>
                </a:pPr>
                <a:endParaRPr lang="ar-SA"/>
              </a:p>
            </c:txPr>
            <c:showVal val="1"/>
          </c:dLbls>
          <c:cat>
            <c:strRef>
              <c:f>'جدول 5-1 (E)'!$D$8</c:f>
              <c:strCache>
                <c:ptCount val="1"/>
                <c:pt idx="0">
                  <c:v>Goods and services</c:v>
                </c:pt>
              </c:strCache>
            </c:strRef>
          </c:cat>
          <c:val>
            <c:numRef>
              <c:f>'جدول 5-1 (E)'!$B$78</c:f>
              <c:numCache>
                <c:formatCode>General</c:formatCode>
                <c:ptCount val="1"/>
                <c:pt idx="0">
                  <c:v>-3.52</c:v>
                </c:pt>
              </c:numCache>
            </c:numRef>
          </c:val>
        </c:ser>
        <c:dLbls>
          <c:showVal val="1"/>
        </c:dLbls>
        <c:overlap val="-25"/>
        <c:axId val="56232192"/>
        <c:axId val="56266752"/>
      </c:barChart>
      <c:catAx>
        <c:axId val="56232192"/>
        <c:scaling>
          <c:orientation val="minMax"/>
        </c:scaling>
        <c:axPos val="b"/>
        <c:numFmt formatCode="General" sourceLinked="1"/>
        <c:majorTickMark val="none"/>
        <c:tickLblPos val="low"/>
        <c:txPr>
          <a:bodyPr/>
          <a:lstStyle/>
          <a:p>
            <a:pPr algn="ctr">
              <a:defRPr lang="ar-SA" sz="1800" b="1" i="0" u="none" strike="noStrike" kern="1200" baseline="0">
                <a:solidFill>
                  <a:srgbClr val="0070C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endParaRPr lang="ar-SA"/>
          </a:p>
        </c:txPr>
        <c:crossAx val="56266752"/>
        <c:crosses val="autoZero"/>
        <c:auto val="1"/>
        <c:lblAlgn val="ctr"/>
        <c:lblOffset val="100"/>
      </c:catAx>
      <c:valAx>
        <c:axId val="56266752"/>
        <c:scaling>
          <c:orientation val="minMax"/>
        </c:scaling>
        <c:delete val="1"/>
        <c:axPos val="l"/>
        <c:numFmt formatCode="General" sourceLinked="1"/>
        <c:tickLblPos val="none"/>
        <c:crossAx val="56232192"/>
        <c:crosses val="autoZero"/>
        <c:crossBetween val="between"/>
      </c:valAx>
      <c:spPr>
        <a:solidFill>
          <a:schemeClr val="bg2"/>
        </a:solidFill>
      </c:spPr>
    </c:plotArea>
    <c:legend>
      <c:legendPos val="r"/>
      <c:layout>
        <c:manualLayout>
          <c:xMode val="edge"/>
          <c:yMode val="edge"/>
          <c:x val="3.3651403833864189E-2"/>
          <c:y val="0.68965120878662589"/>
          <c:w val="0.9326246205385218"/>
          <c:h val="0.28299920212685942"/>
        </c:manualLayout>
      </c:layout>
      <c:spPr>
        <a:solidFill>
          <a:schemeClr val="accent4">
            <a:lumMod val="20000"/>
            <a:lumOff val="80000"/>
          </a:schemeClr>
        </a:solidFill>
      </c:spPr>
      <c:txPr>
        <a:bodyPr/>
        <a:lstStyle/>
        <a:p>
          <a:pPr>
            <a:defRPr lang="ar-SA" sz="1600" b="0" i="0" u="none" strike="noStrike" kern="120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400"/>
      </a:pPr>
      <a:endParaRPr lang="ar-SA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image" Target="../media/image5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10</xdr:col>
      <xdr:colOff>1847850</xdr:colOff>
      <xdr:row>0</xdr:row>
      <xdr:rowOff>1152525</xdr:rowOff>
    </xdr:to>
    <xdr:pic>
      <xdr:nvPicPr>
        <xdr:cNvPr id="1025" name="Picture 13" descr="avgmonth1_20161012592828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906550" y="95250"/>
          <a:ext cx="93535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177</xdr:row>
      <xdr:rowOff>76200</xdr:rowOff>
    </xdr:from>
    <xdr:to>
      <xdr:col>10</xdr:col>
      <xdr:colOff>1600200</xdr:colOff>
      <xdr:row>179</xdr:row>
      <xdr:rowOff>133350</xdr:rowOff>
    </xdr:to>
    <xdr:pic>
      <xdr:nvPicPr>
        <xdr:cNvPr id="1026" name="Picture 14" descr="avgmonth1_20161012592828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154200" y="57588150"/>
          <a:ext cx="9172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2</xdr:col>
      <xdr:colOff>2667000</xdr:colOff>
      <xdr:row>0</xdr:row>
      <xdr:rowOff>1085850</xdr:rowOff>
    </xdr:to>
    <xdr:pic>
      <xdr:nvPicPr>
        <xdr:cNvPr id="2049" name="Picture 1" descr="avgmonth5_2016903383194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669300" y="114300"/>
          <a:ext cx="6829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42</xdr:row>
      <xdr:rowOff>95250</xdr:rowOff>
    </xdr:from>
    <xdr:to>
      <xdr:col>2</xdr:col>
      <xdr:colOff>2667000</xdr:colOff>
      <xdr:row>46</xdr:row>
      <xdr:rowOff>19050</xdr:rowOff>
    </xdr:to>
    <xdr:pic>
      <xdr:nvPicPr>
        <xdr:cNvPr id="2050" name="صورة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9669300" y="11991975"/>
          <a:ext cx="68294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571500</xdr:colOff>
      <xdr:row>0</xdr:row>
      <xdr:rowOff>428625</xdr:rowOff>
    </xdr:from>
    <xdr:to>
      <xdr:col>16</xdr:col>
      <xdr:colOff>800100</xdr:colOff>
      <xdr:row>26</xdr:row>
      <xdr:rowOff>190500</xdr:rowOff>
    </xdr:to>
    <xdr:graphicFrame macro="">
      <xdr:nvGraphicFramePr>
        <xdr:cNvPr id="2051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381000</xdr:colOff>
      <xdr:row>41</xdr:row>
      <xdr:rowOff>171450</xdr:rowOff>
    </xdr:from>
    <xdr:to>
      <xdr:col>16</xdr:col>
      <xdr:colOff>695325</xdr:colOff>
      <xdr:row>68</xdr:row>
      <xdr:rowOff>0</xdr:rowOff>
    </xdr:to>
    <xdr:graphicFrame macro="">
      <xdr:nvGraphicFramePr>
        <xdr:cNvPr id="2052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2</xdr:col>
      <xdr:colOff>2667000</xdr:colOff>
      <xdr:row>0</xdr:row>
      <xdr:rowOff>1085850</xdr:rowOff>
    </xdr:to>
    <xdr:pic>
      <xdr:nvPicPr>
        <xdr:cNvPr id="5121" name="Picture 1" descr="avgmonth5_2016903383194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669300" y="114300"/>
          <a:ext cx="6829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42</xdr:row>
      <xdr:rowOff>95250</xdr:rowOff>
    </xdr:from>
    <xdr:to>
      <xdr:col>2</xdr:col>
      <xdr:colOff>2667000</xdr:colOff>
      <xdr:row>46</xdr:row>
      <xdr:rowOff>28575</xdr:rowOff>
    </xdr:to>
    <xdr:pic>
      <xdr:nvPicPr>
        <xdr:cNvPr id="5122" name="صورة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9669300" y="11991975"/>
          <a:ext cx="68294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0</xdr:row>
      <xdr:rowOff>304800</xdr:rowOff>
    </xdr:from>
    <xdr:to>
      <xdr:col>17</xdr:col>
      <xdr:colOff>428625</xdr:colOff>
      <xdr:row>32</xdr:row>
      <xdr:rowOff>38100</xdr:rowOff>
    </xdr:to>
    <xdr:graphicFrame macro="">
      <xdr:nvGraphicFramePr>
        <xdr:cNvPr id="5123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161925</xdr:colOff>
      <xdr:row>42</xdr:row>
      <xdr:rowOff>247650</xdr:rowOff>
    </xdr:from>
    <xdr:to>
      <xdr:col>17</xdr:col>
      <xdr:colOff>190500</xdr:colOff>
      <xdr:row>70</xdr:row>
      <xdr:rowOff>228600</xdr:rowOff>
    </xdr:to>
    <xdr:graphicFrame macro="">
      <xdr:nvGraphicFramePr>
        <xdr:cNvPr id="5124" name="مخطط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8"/>
  <sheetViews>
    <sheetView rightToLeft="1" tabSelected="1" view="pageBreakPreview" topLeftCell="A7" zoomScale="115" zoomScaleNormal="83" zoomScaleSheetLayoutView="115" workbookViewId="0">
      <selection activeCell="C12" sqref="C12"/>
    </sheetView>
  </sheetViews>
  <sheetFormatPr defaultRowHeight="20.25"/>
  <cols>
    <col min="1" max="1" width="16.58203125" customWidth="1"/>
    <col min="2" max="2" width="10.58203125" bestFit="1" customWidth="1"/>
    <col min="3" max="5" width="4.83203125" customWidth="1"/>
    <col min="6" max="9" width="4.58203125" customWidth="1"/>
    <col min="10" max="10" width="6.9140625" customWidth="1"/>
    <col min="11" max="11" width="18" bestFit="1" customWidth="1"/>
  </cols>
  <sheetData>
    <row r="1" spans="1:11" ht="9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0.25" customHeight="1">
      <c r="A2" s="62" t="s">
        <v>0</v>
      </c>
      <c r="B2" s="62"/>
      <c r="C2" s="62"/>
      <c r="D2" s="62"/>
      <c r="E2" s="62"/>
      <c r="F2" s="62"/>
      <c r="G2" s="62"/>
      <c r="H2" s="62"/>
      <c r="I2" s="63" t="s">
        <v>477</v>
      </c>
      <c r="J2" s="63"/>
      <c r="K2" s="2"/>
    </row>
    <row r="3" spans="1:11" ht="20.25" customHeight="1">
      <c r="A3" s="1"/>
      <c r="B3" s="50" t="s">
        <v>478</v>
      </c>
      <c r="C3" s="61" t="s">
        <v>1</v>
      </c>
      <c r="D3" s="61"/>
      <c r="E3" s="61"/>
      <c r="F3" s="61"/>
      <c r="G3" s="61"/>
      <c r="H3" s="61"/>
      <c r="I3" s="61"/>
      <c r="J3" s="61"/>
      <c r="K3" s="61"/>
    </row>
    <row r="4" spans="1:11">
      <c r="A4" s="18" t="s">
        <v>455</v>
      </c>
      <c r="B4" s="3"/>
      <c r="C4" s="1"/>
      <c r="D4" s="1"/>
      <c r="E4" s="1"/>
      <c r="F4" s="1"/>
      <c r="G4" s="1"/>
      <c r="H4" s="1"/>
      <c r="I4" s="1"/>
      <c r="K4" s="19" t="s">
        <v>456</v>
      </c>
    </row>
    <row r="5" spans="1:11" ht="20.25" customHeight="1">
      <c r="A5" s="66" t="s">
        <v>4</v>
      </c>
      <c r="B5" s="66" t="s">
        <v>5</v>
      </c>
      <c r="C5" s="67" t="s">
        <v>483</v>
      </c>
      <c r="D5" s="67"/>
      <c r="E5" s="67"/>
      <c r="F5" s="60" t="s">
        <v>2</v>
      </c>
      <c r="G5" s="60"/>
      <c r="H5" s="60"/>
      <c r="I5" s="60"/>
      <c r="J5" s="66" t="s">
        <v>6</v>
      </c>
      <c r="K5" s="66" t="s">
        <v>7</v>
      </c>
    </row>
    <row r="6" spans="1:11" ht="20.25" customHeight="1">
      <c r="A6" s="66"/>
      <c r="B6" s="66"/>
      <c r="C6" s="59" t="s">
        <v>484</v>
      </c>
      <c r="D6" s="59"/>
      <c r="E6" s="59"/>
      <c r="F6" s="60" t="s">
        <v>3</v>
      </c>
      <c r="G6" s="60"/>
      <c r="H6" s="60"/>
      <c r="I6" s="60"/>
      <c r="J6" s="66"/>
      <c r="K6" s="66"/>
    </row>
    <row r="7" spans="1:11">
      <c r="A7" s="66"/>
      <c r="B7" s="66"/>
      <c r="C7" s="48" t="s">
        <v>479</v>
      </c>
      <c r="D7" s="48" t="s">
        <v>480</v>
      </c>
      <c r="E7" s="48" t="s">
        <v>472</v>
      </c>
      <c r="F7" s="48" t="s">
        <v>479</v>
      </c>
      <c r="G7" s="48" t="s">
        <v>480</v>
      </c>
      <c r="H7" s="48" t="s">
        <v>472</v>
      </c>
      <c r="I7" s="48" t="s">
        <v>479</v>
      </c>
      <c r="J7" s="66"/>
      <c r="K7" s="66"/>
    </row>
    <row r="8" spans="1:11">
      <c r="A8" s="66"/>
      <c r="B8" s="66"/>
      <c r="C8" s="48" t="s">
        <v>481</v>
      </c>
      <c r="D8" s="48" t="s">
        <v>482</v>
      </c>
      <c r="E8" s="48" t="s">
        <v>473</v>
      </c>
      <c r="F8" s="48" t="s">
        <v>481</v>
      </c>
      <c r="G8" s="48" t="s">
        <v>482</v>
      </c>
      <c r="H8" s="48" t="s">
        <v>473</v>
      </c>
      <c r="I8" s="48" t="s">
        <v>481</v>
      </c>
      <c r="J8" s="66"/>
      <c r="K8" s="66"/>
    </row>
    <row r="9" spans="1:11">
      <c r="A9" s="66"/>
      <c r="B9" s="66"/>
      <c r="C9" s="49">
        <v>2016</v>
      </c>
      <c r="D9" s="49">
        <v>2017</v>
      </c>
      <c r="E9" s="49">
        <v>2017</v>
      </c>
      <c r="F9" s="49">
        <v>2016</v>
      </c>
      <c r="G9" s="49">
        <v>2017</v>
      </c>
      <c r="H9" s="49">
        <v>2017</v>
      </c>
      <c r="I9" s="49">
        <v>2017</v>
      </c>
      <c r="J9" s="66"/>
      <c r="K9" s="66"/>
    </row>
    <row r="10" spans="1:11" ht="20.25" customHeight="1">
      <c r="A10" s="4" t="s">
        <v>8</v>
      </c>
      <c r="B10" s="4"/>
      <c r="C10" s="4"/>
      <c r="D10" s="1"/>
      <c r="E10" s="1"/>
      <c r="F10" s="1"/>
      <c r="H10" s="4"/>
      <c r="I10" s="4"/>
      <c r="J10" s="4"/>
      <c r="K10" s="4" t="s">
        <v>9</v>
      </c>
    </row>
    <row r="11" spans="1:11" ht="20.25" customHeight="1">
      <c r="A11" s="5" t="s">
        <v>10</v>
      </c>
      <c r="B11" s="1"/>
      <c r="C11" s="1"/>
      <c r="D11" s="1"/>
      <c r="E11" s="1"/>
      <c r="F11" s="1"/>
      <c r="H11" s="5"/>
      <c r="I11" s="5"/>
      <c r="J11" s="1"/>
      <c r="K11" s="5" t="s">
        <v>11</v>
      </c>
    </row>
    <row r="12" spans="1:11" ht="25.5" customHeight="1">
      <c r="A12" s="6" t="s">
        <v>12</v>
      </c>
      <c r="B12" s="11" t="s">
        <v>13</v>
      </c>
      <c r="C12" s="41">
        <v>3.32</v>
      </c>
      <c r="D12" s="41">
        <v>1.61</v>
      </c>
      <c r="E12" s="42">
        <v>-1.26</v>
      </c>
      <c r="F12" s="43">
        <v>2.2000000000000002</v>
      </c>
      <c r="G12" s="43">
        <v>2.2400000000000002</v>
      </c>
      <c r="H12" s="43">
        <v>2.2999999999999998</v>
      </c>
      <c r="I12" s="42">
        <v>2.27</v>
      </c>
      <c r="J12" s="12" t="s">
        <v>14</v>
      </c>
      <c r="K12" s="7" t="s">
        <v>15</v>
      </c>
    </row>
    <row r="13" spans="1:11" ht="25.5" customHeight="1">
      <c r="A13" s="6" t="s">
        <v>16</v>
      </c>
      <c r="B13" s="11" t="s">
        <v>17</v>
      </c>
      <c r="C13" s="41">
        <v>9.3800000000000008</v>
      </c>
      <c r="D13" s="41">
        <v>5.0199999999999996</v>
      </c>
      <c r="E13" s="41">
        <v>3.64</v>
      </c>
      <c r="F13" s="43">
        <v>3.31</v>
      </c>
      <c r="G13" s="43">
        <v>3.44</v>
      </c>
      <c r="H13" s="43">
        <v>3.49</v>
      </c>
      <c r="I13" s="42">
        <v>3.62</v>
      </c>
      <c r="J13" s="12" t="s">
        <v>18</v>
      </c>
      <c r="K13" s="7" t="s">
        <v>19</v>
      </c>
    </row>
    <row r="14" spans="1:11" ht="25.5" customHeight="1">
      <c r="A14" s="6" t="s">
        <v>20</v>
      </c>
      <c r="B14" s="11" t="s">
        <v>21</v>
      </c>
      <c r="C14" s="42">
        <v>-0.28999999999999998</v>
      </c>
      <c r="D14" s="42">
        <v>-0.67</v>
      </c>
      <c r="E14" s="41">
        <v>0.2</v>
      </c>
      <c r="F14" s="43">
        <v>80.78</v>
      </c>
      <c r="G14" s="43">
        <v>81.09</v>
      </c>
      <c r="H14" s="43">
        <v>80.39</v>
      </c>
      <c r="I14" s="42">
        <v>80.55</v>
      </c>
      <c r="J14" s="12" t="s">
        <v>22</v>
      </c>
      <c r="K14" s="7" t="s">
        <v>23</v>
      </c>
    </row>
    <row r="15" spans="1:11" ht="25.5" customHeight="1">
      <c r="A15" s="6" t="s">
        <v>24</v>
      </c>
      <c r="B15" s="11" t="s">
        <v>21</v>
      </c>
      <c r="C15" s="42">
        <v>-0.43</v>
      </c>
      <c r="D15" s="41">
        <v>2.62</v>
      </c>
      <c r="E15" s="41">
        <v>1.95</v>
      </c>
      <c r="F15" s="43">
        <v>59.87</v>
      </c>
      <c r="G15" s="43">
        <v>58.09</v>
      </c>
      <c r="H15" s="43">
        <v>58.47</v>
      </c>
      <c r="I15" s="42">
        <v>59.61</v>
      </c>
      <c r="J15" s="12" t="s">
        <v>22</v>
      </c>
      <c r="K15" s="7" t="s">
        <v>25</v>
      </c>
    </row>
    <row r="16" spans="1:11" ht="25.5" customHeight="1">
      <c r="A16" s="6" t="s">
        <v>26</v>
      </c>
      <c r="B16" s="11" t="s">
        <v>27</v>
      </c>
      <c r="C16" s="41">
        <v>1.98</v>
      </c>
      <c r="D16" s="41">
        <v>0.25</v>
      </c>
      <c r="E16" s="41">
        <v>1.31</v>
      </c>
      <c r="F16" s="43">
        <v>4.3899999999999997</v>
      </c>
      <c r="G16" s="43">
        <v>4.46</v>
      </c>
      <c r="H16" s="43">
        <v>4.42</v>
      </c>
      <c r="I16" s="42">
        <v>4.47</v>
      </c>
      <c r="J16" s="12" t="s">
        <v>28</v>
      </c>
      <c r="K16" s="7" t="s">
        <v>29</v>
      </c>
    </row>
    <row r="17" spans="1:11" ht="25.5" customHeight="1">
      <c r="A17" s="6" t="s">
        <v>30</v>
      </c>
      <c r="B17" s="11" t="s">
        <v>31</v>
      </c>
      <c r="C17" s="41">
        <v>1.83</v>
      </c>
      <c r="D17" s="41">
        <v>0.09</v>
      </c>
      <c r="E17" s="41">
        <v>1.24</v>
      </c>
      <c r="F17" s="43">
        <v>4.47</v>
      </c>
      <c r="G17" s="43">
        <v>4.55</v>
      </c>
      <c r="H17" s="43">
        <v>4.5</v>
      </c>
      <c r="I17" s="42">
        <v>4.55</v>
      </c>
      <c r="J17" s="12" t="s">
        <v>32</v>
      </c>
      <c r="K17" s="7" t="s">
        <v>33</v>
      </c>
    </row>
    <row r="18" spans="1:11" ht="25.5" customHeight="1">
      <c r="A18" s="6" t="s">
        <v>34</v>
      </c>
      <c r="B18" s="11" t="s">
        <v>31</v>
      </c>
      <c r="C18" s="41">
        <v>0.12</v>
      </c>
      <c r="D18" s="42">
        <v>-0.86</v>
      </c>
      <c r="E18" s="41">
        <v>1.87</v>
      </c>
      <c r="F18" s="43">
        <v>8.4499999999999993</v>
      </c>
      <c r="G18" s="43">
        <v>8.5299999999999994</v>
      </c>
      <c r="H18" s="43">
        <v>8.31</v>
      </c>
      <c r="I18" s="42">
        <v>8.4600000000000009</v>
      </c>
      <c r="J18" s="12" t="s">
        <v>32</v>
      </c>
      <c r="K18" s="7" t="s">
        <v>35</v>
      </c>
    </row>
    <row r="19" spans="1:11" ht="25.5" customHeight="1">
      <c r="A19" s="6" t="s">
        <v>36</v>
      </c>
      <c r="B19" s="11" t="s">
        <v>37</v>
      </c>
      <c r="C19" s="43">
        <v>0</v>
      </c>
      <c r="D19" s="43">
        <v>0</v>
      </c>
      <c r="E19" s="43">
        <v>0</v>
      </c>
      <c r="F19" s="43">
        <v>1</v>
      </c>
      <c r="G19" s="43">
        <v>1</v>
      </c>
      <c r="H19" s="43">
        <v>1</v>
      </c>
      <c r="I19" s="42">
        <v>1</v>
      </c>
      <c r="J19" s="12" t="s">
        <v>38</v>
      </c>
      <c r="K19" s="7" t="s">
        <v>39</v>
      </c>
    </row>
    <row r="20" spans="1:11" ht="25.5" customHeight="1">
      <c r="A20" s="6" t="s">
        <v>40</v>
      </c>
      <c r="B20" s="11" t="s">
        <v>41</v>
      </c>
      <c r="C20" s="42">
        <v>-4.37</v>
      </c>
      <c r="D20" s="42">
        <v>-0.03</v>
      </c>
      <c r="E20" s="42">
        <v>-0.45</v>
      </c>
      <c r="F20" s="43">
        <v>39.25</v>
      </c>
      <c r="G20" s="43">
        <v>37.549999999999997</v>
      </c>
      <c r="H20" s="43">
        <v>37.700000000000003</v>
      </c>
      <c r="I20" s="42">
        <v>37.53</v>
      </c>
      <c r="J20" s="12" t="s">
        <v>14</v>
      </c>
      <c r="K20" s="7" t="s">
        <v>42</v>
      </c>
    </row>
    <row r="21" spans="1:11" ht="25.5" customHeight="1">
      <c r="A21" s="6" t="s">
        <v>43</v>
      </c>
      <c r="B21" s="11" t="s">
        <v>41</v>
      </c>
      <c r="C21" s="42">
        <v>-8.5399999999999991</v>
      </c>
      <c r="D21" s="42">
        <v>-0.04</v>
      </c>
      <c r="E21" s="41">
        <v>0.37</v>
      </c>
      <c r="F21" s="43">
        <v>51.56</v>
      </c>
      <c r="G21" s="43">
        <v>47.17</v>
      </c>
      <c r="H21" s="43">
        <v>46.97</v>
      </c>
      <c r="I21" s="42">
        <v>47.15</v>
      </c>
      <c r="J21" s="12" t="s">
        <v>14</v>
      </c>
      <c r="K21" s="7" t="s">
        <v>44</v>
      </c>
    </row>
    <row r="22" spans="1:11" ht="25.5" customHeight="1">
      <c r="A22" s="6" t="s">
        <v>45</v>
      </c>
      <c r="B22" s="11" t="s">
        <v>41</v>
      </c>
      <c r="C22" s="42">
        <v>-6.16</v>
      </c>
      <c r="D22" s="42">
        <v>-0.89</v>
      </c>
      <c r="E22" s="42">
        <v>-0.2</v>
      </c>
      <c r="F22" s="43">
        <v>41.85</v>
      </c>
      <c r="G22" s="43">
        <v>39.619999999999997</v>
      </c>
      <c r="H22" s="43">
        <v>39.35</v>
      </c>
      <c r="I22" s="42">
        <v>39.270000000000003</v>
      </c>
      <c r="J22" s="12" t="s">
        <v>14</v>
      </c>
      <c r="K22" s="7" t="s">
        <v>46</v>
      </c>
    </row>
    <row r="23" spans="1:11" ht="25.5" customHeight="1">
      <c r="A23" s="6" t="s">
        <v>47</v>
      </c>
      <c r="B23" s="11" t="s">
        <v>41</v>
      </c>
      <c r="C23" s="42">
        <v>-3.33</v>
      </c>
      <c r="D23" s="41">
        <v>0.05</v>
      </c>
      <c r="E23" s="41">
        <v>0.84</v>
      </c>
      <c r="F23" s="43">
        <v>38.700000000000003</v>
      </c>
      <c r="G23" s="43">
        <v>37.4</v>
      </c>
      <c r="H23" s="43">
        <v>37.11</v>
      </c>
      <c r="I23" s="42">
        <v>37.42</v>
      </c>
      <c r="J23" s="12" t="s">
        <v>14</v>
      </c>
      <c r="K23" s="7" t="s">
        <v>48</v>
      </c>
    </row>
    <row r="24" spans="1:11" ht="25.5" customHeight="1">
      <c r="A24" s="6" t="s">
        <v>49</v>
      </c>
      <c r="B24" s="11" t="s">
        <v>50</v>
      </c>
      <c r="C24" s="42">
        <v>-0.35</v>
      </c>
      <c r="D24" s="41">
        <v>0.69</v>
      </c>
      <c r="E24" s="42">
        <v>-0.35</v>
      </c>
      <c r="F24" s="43">
        <v>12.4</v>
      </c>
      <c r="G24" s="43">
        <v>12.27</v>
      </c>
      <c r="H24" s="43">
        <v>12.4</v>
      </c>
      <c r="I24" s="42">
        <v>12.35</v>
      </c>
      <c r="J24" s="12" t="s">
        <v>51</v>
      </c>
      <c r="K24" s="7" t="s">
        <v>52</v>
      </c>
    </row>
    <row r="25" spans="1:11" ht="25.5" customHeight="1">
      <c r="A25" s="6" t="s">
        <v>53</v>
      </c>
      <c r="B25" s="11" t="s">
        <v>50</v>
      </c>
      <c r="C25" s="41">
        <v>3.35</v>
      </c>
      <c r="D25" s="42">
        <v>-0.09</v>
      </c>
      <c r="E25" s="42">
        <v>-0.42</v>
      </c>
      <c r="F25" s="43">
        <v>10.49</v>
      </c>
      <c r="G25" s="43">
        <v>10.86</v>
      </c>
      <c r="H25" s="43">
        <v>10.89</v>
      </c>
      <c r="I25" s="42">
        <v>10.85</v>
      </c>
      <c r="J25" s="12" t="s">
        <v>51</v>
      </c>
      <c r="K25" s="7" t="s">
        <v>54</v>
      </c>
    </row>
    <row r="26" spans="1:11" ht="25.5" customHeight="1">
      <c r="A26" s="6" t="s">
        <v>55</v>
      </c>
      <c r="B26" s="11" t="s">
        <v>50</v>
      </c>
      <c r="C26" s="42">
        <v>-1.34</v>
      </c>
      <c r="D26" s="42">
        <v>-0.95</v>
      </c>
      <c r="E26" s="42">
        <v>-0.16</v>
      </c>
      <c r="F26" s="43">
        <v>10.38</v>
      </c>
      <c r="G26" s="43">
        <v>10.34</v>
      </c>
      <c r="H26" s="43">
        <v>10.26</v>
      </c>
      <c r="I26" s="42">
        <v>10.24</v>
      </c>
      <c r="J26" s="12" t="s">
        <v>51</v>
      </c>
      <c r="K26" s="7" t="s">
        <v>56</v>
      </c>
    </row>
    <row r="27" spans="1:11" ht="25.5" customHeight="1">
      <c r="A27" s="6" t="s">
        <v>57</v>
      </c>
      <c r="B27" s="11" t="s">
        <v>41</v>
      </c>
      <c r="C27" s="42">
        <v>-1.0900000000000001</v>
      </c>
      <c r="D27" s="41">
        <v>0.78</v>
      </c>
      <c r="E27" s="42">
        <v>-0.16</v>
      </c>
      <c r="F27" s="43">
        <v>53.37</v>
      </c>
      <c r="G27" s="43">
        <v>52.38</v>
      </c>
      <c r="H27" s="43">
        <v>52.87</v>
      </c>
      <c r="I27" s="42">
        <v>52.79</v>
      </c>
      <c r="J27" s="12" t="s">
        <v>14</v>
      </c>
      <c r="K27" s="7" t="s">
        <v>58</v>
      </c>
    </row>
    <row r="28" spans="1:11" ht="25.5" customHeight="1">
      <c r="A28" s="6" t="s">
        <v>59</v>
      </c>
      <c r="B28" s="11" t="s">
        <v>41</v>
      </c>
      <c r="C28" s="42">
        <v>-5.64</v>
      </c>
      <c r="D28" s="42">
        <v>-2.0299999999999998</v>
      </c>
      <c r="E28" s="42">
        <v>-1.27</v>
      </c>
      <c r="F28" s="43">
        <v>45.69</v>
      </c>
      <c r="G28" s="43">
        <v>44</v>
      </c>
      <c r="H28" s="43">
        <v>43.66</v>
      </c>
      <c r="I28" s="42">
        <v>43.11</v>
      </c>
      <c r="J28" s="12" t="s">
        <v>14</v>
      </c>
      <c r="K28" s="7" t="s">
        <v>60</v>
      </c>
    </row>
    <row r="29" spans="1:11" ht="25.5" customHeight="1">
      <c r="A29" s="6" t="s">
        <v>61</v>
      </c>
      <c r="B29" s="11" t="s">
        <v>41</v>
      </c>
      <c r="C29" s="42">
        <v>-1.76</v>
      </c>
      <c r="D29" s="42">
        <v>-2.63</v>
      </c>
      <c r="E29" s="42">
        <v>-0.8</v>
      </c>
      <c r="F29" s="43">
        <v>77.2</v>
      </c>
      <c r="G29" s="43">
        <v>77.88</v>
      </c>
      <c r="H29" s="43">
        <v>76.45</v>
      </c>
      <c r="I29" s="42">
        <v>75.83</v>
      </c>
      <c r="J29" s="12" t="s">
        <v>14</v>
      </c>
      <c r="K29" s="7" t="s">
        <v>62</v>
      </c>
    </row>
    <row r="30" spans="1:11" ht="25.5" customHeight="1">
      <c r="A30" s="6" t="s">
        <v>63</v>
      </c>
      <c r="B30" s="11" t="s">
        <v>64</v>
      </c>
      <c r="C30" s="43">
        <v>0</v>
      </c>
      <c r="D30" s="43">
        <v>0</v>
      </c>
      <c r="E30" s="43">
        <v>0</v>
      </c>
      <c r="F30" s="43">
        <v>4</v>
      </c>
      <c r="G30" s="43">
        <v>4</v>
      </c>
      <c r="H30" s="43">
        <v>4</v>
      </c>
      <c r="I30" s="42">
        <v>4</v>
      </c>
      <c r="J30" s="12" t="s">
        <v>65</v>
      </c>
      <c r="K30" s="7" t="s">
        <v>66</v>
      </c>
    </row>
    <row r="31" spans="1:11" ht="25.5" customHeight="1">
      <c r="A31" s="6" t="s">
        <v>67</v>
      </c>
      <c r="B31" s="11" t="s">
        <v>68</v>
      </c>
      <c r="C31" s="41">
        <v>1.29</v>
      </c>
      <c r="D31" s="41">
        <v>0.74</v>
      </c>
      <c r="E31" s="41">
        <v>0.31</v>
      </c>
      <c r="F31" s="43">
        <v>2.56</v>
      </c>
      <c r="G31" s="43">
        <v>2.58</v>
      </c>
      <c r="H31" s="43">
        <v>2.59</v>
      </c>
      <c r="I31" s="42">
        <v>2.6</v>
      </c>
      <c r="J31" s="12" t="s">
        <v>69</v>
      </c>
      <c r="K31" s="7" t="s">
        <v>70</v>
      </c>
    </row>
    <row r="32" spans="1:11" ht="25.5" customHeight="1">
      <c r="A32" s="6" t="s">
        <v>71</v>
      </c>
      <c r="B32" s="11" t="s">
        <v>72</v>
      </c>
      <c r="C32" s="42">
        <v>-11.3</v>
      </c>
      <c r="D32" s="41">
        <v>0.92</v>
      </c>
      <c r="E32" s="41">
        <v>0.49</v>
      </c>
      <c r="F32" s="43">
        <v>56.8</v>
      </c>
      <c r="G32" s="43">
        <v>49.92</v>
      </c>
      <c r="H32" s="43">
        <v>50.13</v>
      </c>
      <c r="I32" s="42">
        <v>50.38</v>
      </c>
      <c r="J32" s="12" t="s">
        <v>73</v>
      </c>
      <c r="K32" s="7" t="s">
        <v>74</v>
      </c>
    </row>
    <row r="33" spans="1:11" ht="25.5" customHeight="1">
      <c r="A33" s="6" t="s">
        <v>75</v>
      </c>
      <c r="B33" s="11" t="s">
        <v>76</v>
      </c>
      <c r="C33" s="43">
        <v>0</v>
      </c>
      <c r="D33" s="41">
        <v>0.03</v>
      </c>
      <c r="E33" s="43">
        <v>0</v>
      </c>
      <c r="F33" s="43">
        <v>28.98</v>
      </c>
      <c r="G33" s="43">
        <v>28.97</v>
      </c>
      <c r="H33" s="43">
        <v>28.98</v>
      </c>
      <c r="I33" s="42">
        <v>28.98</v>
      </c>
      <c r="J33" s="12" t="s">
        <v>77</v>
      </c>
      <c r="K33" s="7" t="s">
        <v>78</v>
      </c>
    </row>
    <row r="34" spans="1:11" ht="25.5" customHeight="1">
      <c r="A34" s="6" t="s">
        <v>79</v>
      </c>
      <c r="B34" s="11" t="s">
        <v>80</v>
      </c>
      <c r="C34" s="43">
        <v>0</v>
      </c>
      <c r="D34" s="43">
        <v>0</v>
      </c>
      <c r="E34" s="43">
        <v>0</v>
      </c>
      <c r="F34" s="43">
        <v>5</v>
      </c>
      <c r="G34" s="43">
        <v>5</v>
      </c>
      <c r="H34" s="43">
        <v>5</v>
      </c>
      <c r="I34" s="42">
        <v>5</v>
      </c>
      <c r="J34" s="12" t="s">
        <v>81</v>
      </c>
      <c r="K34" s="7" t="s">
        <v>82</v>
      </c>
    </row>
    <row r="35" spans="1:11" ht="25.5" customHeight="1">
      <c r="A35" s="6" t="s">
        <v>83</v>
      </c>
      <c r="B35" s="11" t="s">
        <v>84</v>
      </c>
      <c r="C35" s="43">
        <v>0</v>
      </c>
      <c r="D35" s="43">
        <v>0</v>
      </c>
      <c r="E35" s="43">
        <v>0</v>
      </c>
      <c r="F35" s="43">
        <v>1</v>
      </c>
      <c r="G35" s="43">
        <v>1</v>
      </c>
      <c r="H35" s="43">
        <v>1</v>
      </c>
      <c r="I35" s="42">
        <v>1</v>
      </c>
      <c r="J35" s="12" t="s">
        <v>69</v>
      </c>
      <c r="K35" s="7" t="s">
        <v>85</v>
      </c>
    </row>
    <row r="36" spans="1:11" ht="25.5" customHeight="1">
      <c r="A36" s="6" t="s">
        <v>86</v>
      </c>
      <c r="B36" s="11" t="s">
        <v>87</v>
      </c>
      <c r="C36" s="41">
        <v>0.2</v>
      </c>
      <c r="D36" s="41">
        <v>0.83</v>
      </c>
      <c r="E36" s="41">
        <v>0.36</v>
      </c>
      <c r="F36" s="43">
        <v>4.51</v>
      </c>
      <c r="G36" s="43">
        <v>4.4800000000000004</v>
      </c>
      <c r="H36" s="43">
        <v>4.5</v>
      </c>
      <c r="I36" s="42">
        <v>4.5199999999999996</v>
      </c>
      <c r="J36" s="12" t="s">
        <v>88</v>
      </c>
      <c r="K36" s="7" t="s">
        <v>89</v>
      </c>
    </row>
    <row r="37" spans="1:11" ht="25.5" customHeight="1">
      <c r="A37" s="6" t="s">
        <v>92</v>
      </c>
      <c r="B37" s="11" t="s">
        <v>93</v>
      </c>
      <c r="C37" s="41">
        <v>1.55</v>
      </c>
      <c r="D37" s="41">
        <v>0.65</v>
      </c>
      <c r="E37" s="41">
        <v>0.37</v>
      </c>
      <c r="F37" s="43">
        <v>4.8499999999999996</v>
      </c>
      <c r="G37" s="43">
        <v>4.9000000000000004</v>
      </c>
      <c r="H37" s="43">
        <v>4.91</v>
      </c>
      <c r="I37" s="42">
        <v>4.93</v>
      </c>
      <c r="J37" s="12" t="s">
        <v>94</v>
      </c>
      <c r="K37" s="7" t="s">
        <v>95</v>
      </c>
    </row>
    <row r="38" spans="1:11" ht="25.5" customHeight="1">
      <c r="A38" s="6" t="s">
        <v>96</v>
      </c>
      <c r="B38" s="11" t="s">
        <v>97</v>
      </c>
      <c r="C38" s="42">
        <v>-2.5299999999999998</v>
      </c>
      <c r="D38" s="42">
        <v>-1.19</v>
      </c>
      <c r="E38" s="42">
        <v>-1.72</v>
      </c>
      <c r="F38" s="43">
        <v>14.87</v>
      </c>
      <c r="G38" s="43">
        <v>14.67</v>
      </c>
      <c r="H38" s="43">
        <v>14.75</v>
      </c>
      <c r="I38" s="42">
        <v>14.5</v>
      </c>
      <c r="J38" s="12" t="s">
        <v>98</v>
      </c>
      <c r="K38" s="7" t="s">
        <v>99</v>
      </c>
    </row>
    <row r="39" spans="1:11" ht="25.5" customHeight="1">
      <c r="A39" s="6" t="s">
        <v>100</v>
      </c>
      <c r="B39" s="11" t="s">
        <v>101</v>
      </c>
      <c r="C39" s="43">
        <v>0</v>
      </c>
      <c r="D39" s="42">
        <v>-0.25</v>
      </c>
      <c r="E39" s="41">
        <v>0.37</v>
      </c>
      <c r="F39" s="43">
        <v>5.92</v>
      </c>
      <c r="G39" s="43">
        <v>5.93</v>
      </c>
      <c r="H39" s="43">
        <v>5.89</v>
      </c>
      <c r="I39" s="42">
        <v>5.92</v>
      </c>
      <c r="J39" s="12" t="s">
        <v>102</v>
      </c>
      <c r="K39" s="7" t="s">
        <v>103</v>
      </c>
    </row>
    <row r="40" spans="1:11" ht="25.5" customHeight="1">
      <c r="A40" s="6" t="s">
        <v>104</v>
      </c>
      <c r="B40" s="11" t="s">
        <v>105</v>
      </c>
      <c r="C40" s="42">
        <v>-0.03</v>
      </c>
      <c r="D40" s="42">
        <v>-0.79</v>
      </c>
      <c r="E40" s="42">
        <v>-1.1100000000000001</v>
      </c>
      <c r="F40" s="43">
        <v>3.66</v>
      </c>
      <c r="G40" s="43">
        <v>3.69</v>
      </c>
      <c r="H40" s="43">
        <v>3.7</v>
      </c>
      <c r="I40" s="42">
        <v>3.66</v>
      </c>
      <c r="J40" s="12" t="s">
        <v>106</v>
      </c>
      <c r="K40" s="7" t="s">
        <v>107</v>
      </c>
    </row>
    <row r="41" spans="1:11" ht="25.5" customHeight="1">
      <c r="A41" s="6" t="s">
        <v>108</v>
      </c>
      <c r="B41" s="11" t="s">
        <v>109</v>
      </c>
      <c r="C41" s="42">
        <v>-3.99</v>
      </c>
      <c r="D41" s="42">
        <v>-3.43</v>
      </c>
      <c r="E41" s="42">
        <v>-2.5299999999999998</v>
      </c>
      <c r="F41" s="43">
        <v>12.63</v>
      </c>
      <c r="G41" s="43">
        <v>12.56</v>
      </c>
      <c r="H41" s="43">
        <v>12.44</v>
      </c>
      <c r="I41" s="42">
        <v>12.13</v>
      </c>
      <c r="J41" s="12" t="s">
        <v>110</v>
      </c>
      <c r="K41" s="7" t="s">
        <v>111</v>
      </c>
    </row>
    <row r="42" spans="1:11" ht="25.5" customHeight="1">
      <c r="A42" s="6" t="s">
        <v>112</v>
      </c>
      <c r="B42" s="11" t="s">
        <v>113</v>
      </c>
      <c r="C42" s="42">
        <v>-0.4</v>
      </c>
      <c r="D42" s="42">
        <v>-1.34</v>
      </c>
      <c r="E42" s="42">
        <v>-0.87</v>
      </c>
      <c r="F42" s="43">
        <v>4</v>
      </c>
      <c r="G42" s="43">
        <v>4.04</v>
      </c>
      <c r="H42" s="43">
        <v>4.0199999999999996</v>
      </c>
      <c r="I42" s="42">
        <v>3.98</v>
      </c>
      <c r="J42" s="12" t="s">
        <v>114</v>
      </c>
      <c r="K42" s="7" t="s">
        <v>115</v>
      </c>
    </row>
    <row r="43" spans="1:11" ht="25.5" customHeight="1">
      <c r="A43" s="6" t="s">
        <v>116</v>
      </c>
      <c r="B43" s="11" t="s">
        <v>117</v>
      </c>
      <c r="C43" s="41">
        <v>3.14</v>
      </c>
      <c r="D43" s="41">
        <v>3.74</v>
      </c>
      <c r="E43" s="41">
        <v>0.54</v>
      </c>
      <c r="F43" s="43">
        <v>15.52</v>
      </c>
      <c r="G43" s="43">
        <v>15.43</v>
      </c>
      <c r="H43" s="43">
        <v>15.92</v>
      </c>
      <c r="I43" s="42">
        <v>16.010000000000002</v>
      </c>
      <c r="J43" s="12" t="s">
        <v>118</v>
      </c>
      <c r="K43" s="7" t="s">
        <v>119</v>
      </c>
    </row>
    <row r="44" spans="1:11" ht="25.5" customHeight="1">
      <c r="A44" s="6" t="s">
        <v>120</v>
      </c>
      <c r="B44" s="11" t="s">
        <v>121</v>
      </c>
      <c r="C44" s="41">
        <v>0.04</v>
      </c>
      <c r="D44" s="42">
        <v>-0.91</v>
      </c>
      <c r="E44" s="41">
        <v>0.43</v>
      </c>
      <c r="F44" s="43">
        <v>21.47</v>
      </c>
      <c r="G44" s="43">
        <v>21.68</v>
      </c>
      <c r="H44" s="43">
        <v>21.39</v>
      </c>
      <c r="I44" s="42">
        <v>21.48</v>
      </c>
      <c r="J44" s="12" t="s">
        <v>122</v>
      </c>
      <c r="K44" s="7" t="s">
        <v>123</v>
      </c>
    </row>
    <row r="45" spans="1:11" ht="25.5" customHeight="1">
      <c r="A45" s="6" t="s">
        <v>124</v>
      </c>
      <c r="B45" s="11" t="s">
        <v>121</v>
      </c>
      <c r="C45" s="41">
        <v>0.52</v>
      </c>
      <c r="D45" s="42">
        <v>-0.7</v>
      </c>
      <c r="E45" s="42">
        <v>-0.28000000000000003</v>
      </c>
      <c r="F45" s="43">
        <v>14.93</v>
      </c>
      <c r="G45" s="43">
        <v>15.12</v>
      </c>
      <c r="H45" s="43">
        <v>15.05</v>
      </c>
      <c r="I45" s="42">
        <v>15.01</v>
      </c>
      <c r="J45" s="12" t="s">
        <v>122</v>
      </c>
      <c r="K45" s="7" t="s">
        <v>125</v>
      </c>
    </row>
    <row r="46" spans="1:11" ht="25.5" customHeight="1">
      <c r="A46" s="6" t="s">
        <v>126</v>
      </c>
      <c r="B46" s="11" t="s">
        <v>13</v>
      </c>
      <c r="C46" s="42">
        <v>-2.65</v>
      </c>
      <c r="D46" s="42">
        <v>-5.34</v>
      </c>
      <c r="E46" s="42">
        <v>-5.6</v>
      </c>
      <c r="F46" s="43">
        <v>5.85</v>
      </c>
      <c r="G46" s="43">
        <v>6.02</v>
      </c>
      <c r="H46" s="43">
        <v>6.03</v>
      </c>
      <c r="I46" s="42">
        <v>5.69</v>
      </c>
      <c r="J46" s="12" t="s">
        <v>14</v>
      </c>
      <c r="K46" s="7" t="s">
        <v>127</v>
      </c>
    </row>
    <row r="47" spans="1:11" ht="25.5" customHeight="1">
      <c r="A47" s="6" t="s">
        <v>128</v>
      </c>
      <c r="B47" s="11" t="s">
        <v>13</v>
      </c>
      <c r="C47" s="42">
        <v>-15.37</v>
      </c>
      <c r="D47" s="42">
        <v>-2.38</v>
      </c>
      <c r="E47" s="42">
        <v>-0.3</v>
      </c>
      <c r="F47" s="43">
        <v>3.49</v>
      </c>
      <c r="G47" s="43">
        <v>3.02</v>
      </c>
      <c r="H47" s="43">
        <v>2.96</v>
      </c>
      <c r="I47" s="42">
        <v>2.95</v>
      </c>
      <c r="J47" s="12" t="s">
        <v>14</v>
      </c>
      <c r="K47" s="7" t="s">
        <v>129</v>
      </c>
    </row>
    <row r="48" spans="1:11" ht="25.5" customHeight="1">
      <c r="A48" s="6" t="s">
        <v>130</v>
      </c>
      <c r="B48" s="11" t="s">
        <v>131</v>
      </c>
      <c r="C48" s="42">
        <v>-0.38</v>
      </c>
      <c r="D48" s="41">
        <v>4.3600000000000003</v>
      </c>
      <c r="E48" s="41">
        <v>5.4</v>
      </c>
      <c r="F48" s="43">
        <v>1.06</v>
      </c>
      <c r="G48" s="43">
        <v>1.01</v>
      </c>
      <c r="H48" s="43">
        <v>1</v>
      </c>
      <c r="I48" s="42">
        <v>1.05</v>
      </c>
      <c r="J48" s="12" t="s">
        <v>132</v>
      </c>
      <c r="K48" s="7" t="s">
        <v>133</v>
      </c>
    </row>
    <row r="49" spans="1:11" ht="25.5" customHeight="1">
      <c r="A49" s="6" t="s">
        <v>134</v>
      </c>
      <c r="B49" s="11" t="s">
        <v>131</v>
      </c>
      <c r="C49" s="42">
        <v>-3.59</v>
      </c>
      <c r="D49" s="42">
        <v>-1.78</v>
      </c>
      <c r="E49" s="42">
        <v>-2.39</v>
      </c>
      <c r="F49" s="43">
        <v>1.1399999999999999</v>
      </c>
      <c r="G49" s="43">
        <v>1.1200000000000001</v>
      </c>
      <c r="H49" s="43">
        <v>1.1299999999999999</v>
      </c>
      <c r="I49" s="42">
        <v>1.1000000000000001</v>
      </c>
      <c r="J49" s="12" t="s">
        <v>132</v>
      </c>
      <c r="K49" s="7" t="s">
        <v>135</v>
      </c>
    </row>
    <row r="50" spans="1:11" ht="25.5" customHeight="1">
      <c r="A50" s="6" t="s">
        <v>136</v>
      </c>
      <c r="B50" s="11" t="s">
        <v>13</v>
      </c>
      <c r="C50" s="42">
        <v>-21.37</v>
      </c>
      <c r="D50" s="42">
        <v>-3.75</v>
      </c>
      <c r="E50" s="42">
        <v>-1.88</v>
      </c>
      <c r="F50" s="43">
        <v>12.59</v>
      </c>
      <c r="G50" s="43">
        <v>10.29</v>
      </c>
      <c r="H50" s="43">
        <v>10.09</v>
      </c>
      <c r="I50" s="42">
        <v>9.9</v>
      </c>
      <c r="J50" s="12" t="s">
        <v>14</v>
      </c>
      <c r="K50" s="7" t="s">
        <v>137</v>
      </c>
    </row>
    <row r="51" spans="1:11" ht="25.5" customHeight="1">
      <c r="A51" s="6" t="s">
        <v>138</v>
      </c>
      <c r="B51" s="11" t="s">
        <v>13</v>
      </c>
      <c r="C51" s="41">
        <v>0.33</v>
      </c>
      <c r="D51" s="41">
        <v>8.7200000000000006</v>
      </c>
      <c r="E51" s="42">
        <v>-15.26</v>
      </c>
      <c r="F51" s="43">
        <v>4.84</v>
      </c>
      <c r="G51" s="43">
        <v>4.47</v>
      </c>
      <c r="H51" s="43">
        <v>5.74</v>
      </c>
      <c r="I51" s="42">
        <v>4.8600000000000003</v>
      </c>
      <c r="J51" s="12" t="s">
        <v>14</v>
      </c>
      <c r="K51" s="7" t="s">
        <v>139</v>
      </c>
    </row>
    <row r="52" spans="1:11" ht="25.5" customHeight="1">
      <c r="A52" s="6" t="s">
        <v>140</v>
      </c>
      <c r="B52" s="11" t="s">
        <v>13</v>
      </c>
      <c r="C52" s="41">
        <v>0.56999999999999995</v>
      </c>
      <c r="D52" s="41">
        <v>7.3</v>
      </c>
      <c r="E52" s="42">
        <v>-7.72</v>
      </c>
      <c r="F52" s="43">
        <v>5.22</v>
      </c>
      <c r="G52" s="43">
        <v>4.8899999999999997</v>
      </c>
      <c r="H52" s="43">
        <v>5.69</v>
      </c>
      <c r="I52" s="42">
        <v>5.25</v>
      </c>
      <c r="J52" s="12" t="s">
        <v>14</v>
      </c>
      <c r="K52" s="7" t="s">
        <v>141</v>
      </c>
    </row>
    <row r="53" spans="1:11" ht="25.5" customHeight="1">
      <c r="A53" s="6" t="s">
        <v>142</v>
      </c>
      <c r="B53" s="11" t="s">
        <v>13</v>
      </c>
      <c r="C53" s="41">
        <v>23.13</v>
      </c>
      <c r="D53" s="41">
        <v>11.48</v>
      </c>
      <c r="E53" s="41">
        <v>5.97</v>
      </c>
      <c r="F53" s="43">
        <v>10.31</v>
      </c>
      <c r="G53" s="43">
        <v>11.39</v>
      </c>
      <c r="H53" s="43">
        <v>11.98</v>
      </c>
      <c r="I53" s="42">
        <v>12.7</v>
      </c>
      <c r="J53" s="12" t="s">
        <v>14</v>
      </c>
      <c r="K53" s="7" t="s">
        <v>143</v>
      </c>
    </row>
    <row r="54" spans="1:11" ht="25.5" customHeight="1">
      <c r="A54" s="6" t="s">
        <v>144</v>
      </c>
      <c r="B54" s="11" t="s">
        <v>13</v>
      </c>
      <c r="C54" s="42">
        <v>-11.68</v>
      </c>
      <c r="D54" s="42">
        <v>-12.25</v>
      </c>
      <c r="E54" s="42">
        <v>-6.49</v>
      </c>
      <c r="F54" s="43">
        <v>16.55</v>
      </c>
      <c r="G54" s="43">
        <v>16.66</v>
      </c>
      <c r="H54" s="43">
        <v>15.63</v>
      </c>
      <c r="I54" s="42">
        <v>14.62</v>
      </c>
      <c r="J54" s="12" t="s">
        <v>14</v>
      </c>
      <c r="K54" s="7" t="s">
        <v>145</v>
      </c>
    </row>
    <row r="55" spans="1:11" ht="25.5" customHeight="1">
      <c r="A55" s="6" t="s">
        <v>146</v>
      </c>
      <c r="B55" s="11" t="s">
        <v>131</v>
      </c>
      <c r="C55" s="42">
        <v>-6.42</v>
      </c>
      <c r="D55" s="42">
        <v>-3.4</v>
      </c>
      <c r="E55" s="42">
        <v>-4.0999999999999996</v>
      </c>
      <c r="F55" s="43">
        <v>2.2799999999999998</v>
      </c>
      <c r="G55" s="43">
        <v>2.2000000000000002</v>
      </c>
      <c r="H55" s="43">
        <v>2.2200000000000002</v>
      </c>
      <c r="I55" s="42">
        <v>2.13</v>
      </c>
      <c r="J55" s="12" t="s">
        <v>132</v>
      </c>
      <c r="K55" s="7" t="s">
        <v>147</v>
      </c>
    </row>
    <row r="56" spans="1:11" ht="25.5" customHeight="1">
      <c r="A56" s="6" t="s">
        <v>148</v>
      </c>
      <c r="B56" s="11" t="s">
        <v>13</v>
      </c>
      <c r="C56" s="42">
        <v>-1.58</v>
      </c>
      <c r="D56" s="42">
        <v>-3.36</v>
      </c>
      <c r="E56" s="41">
        <v>1.23</v>
      </c>
      <c r="F56" s="43">
        <v>4.3499999999999996</v>
      </c>
      <c r="G56" s="43">
        <v>4.43</v>
      </c>
      <c r="H56" s="43">
        <v>4.2300000000000004</v>
      </c>
      <c r="I56" s="42">
        <v>4.29</v>
      </c>
      <c r="J56" s="12" t="s">
        <v>14</v>
      </c>
      <c r="K56" s="7" t="s">
        <v>149</v>
      </c>
    </row>
    <row r="57" spans="1:11" ht="25.5" customHeight="1">
      <c r="A57" s="6" t="s">
        <v>150</v>
      </c>
      <c r="B57" s="11" t="s">
        <v>13</v>
      </c>
      <c r="C57" s="42">
        <v>-13.77</v>
      </c>
      <c r="D57" s="42">
        <v>-19.7</v>
      </c>
      <c r="E57" s="42">
        <v>-3.51</v>
      </c>
      <c r="F57" s="43">
        <v>5.9</v>
      </c>
      <c r="G57" s="43">
        <v>6.34</v>
      </c>
      <c r="H57" s="43">
        <v>5.28</v>
      </c>
      <c r="I57" s="42">
        <v>5.09</v>
      </c>
      <c r="J57" s="12" t="s">
        <v>14</v>
      </c>
      <c r="K57" s="7" t="s">
        <v>151</v>
      </c>
    </row>
    <row r="58" spans="1:11" ht="25.5" customHeight="1">
      <c r="A58" s="6" t="s">
        <v>152</v>
      </c>
      <c r="B58" s="11" t="s">
        <v>13</v>
      </c>
      <c r="C58" s="42">
        <v>-15.84</v>
      </c>
      <c r="D58" s="42">
        <v>-15.35</v>
      </c>
      <c r="E58" s="41">
        <v>4.8600000000000003</v>
      </c>
      <c r="F58" s="43">
        <v>5.2</v>
      </c>
      <c r="G58" s="43">
        <v>5.17</v>
      </c>
      <c r="H58" s="43">
        <v>4.18</v>
      </c>
      <c r="I58" s="42">
        <v>4.38</v>
      </c>
      <c r="J58" s="12" t="s">
        <v>14</v>
      </c>
      <c r="K58" s="7" t="s">
        <v>153</v>
      </c>
    </row>
    <row r="59" spans="1:11" ht="25.5" customHeight="1">
      <c r="A59" s="6" t="s">
        <v>154</v>
      </c>
      <c r="B59" s="11" t="s">
        <v>13</v>
      </c>
      <c r="C59" s="42">
        <v>-7.08</v>
      </c>
      <c r="D59" s="41">
        <v>1.39</v>
      </c>
      <c r="E59" s="42">
        <v>-2.92</v>
      </c>
      <c r="F59" s="43">
        <v>8.3699999999999992</v>
      </c>
      <c r="G59" s="43">
        <v>7.67</v>
      </c>
      <c r="H59" s="43">
        <v>8.01</v>
      </c>
      <c r="I59" s="42">
        <v>7.78</v>
      </c>
      <c r="J59" s="12" t="s">
        <v>14</v>
      </c>
      <c r="K59" s="7" t="s">
        <v>155</v>
      </c>
    </row>
    <row r="60" spans="1:11" ht="25.5" customHeight="1">
      <c r="A60" s="6" t="s">
        <v>156</v>
      </c>
      <c r="B60" s="11" t="s">
        <v>13</v>
      </c>
      <c r="C60" s="42">
        <v>-5.55</v>
      </c>
      <c r="D60" s="42">
        <v>-1.01</v>
      </c>
      <c r="E60" s="42">
        <v>-0.9</v>
      </c>
      <c r="F60" s="43">
        <v>9.23</v>
      </c>
      <c r="G60" s="43">
        <v>8.81</v>
      </c>
      <c r="H60" s="43">
        <v>8.8000000000000007</v>
      </c>
      <c r="I60" s="42">
        <v>8.7200000000000006</v>
      </c>
      <c r="J60" s="12" t="s">
        <v>14</v>
      </c>
      <c r="K60" s="7" t="s">
        <v>157</v>
      </c>
    </row>
    <row r="61" spans="1:11" ht="25.5" customHeight="1">
      <c r="A61" s="6" t="s">
        <v>158</v>
      </c>
      <c r="B61" s="11" t="s">
        <v>13</v>
      </c>
      <c r="C61" s="42">
        <v>-0.28000000000000003</v>
      </c>
      <c r="D61" s="41">
        <v>1.81</v>
      </c>
      <c r="E61" s="41">
        <v>2.19</v>
      </c>
      <c r="F61" s="43">
        <v>5.98</v>
      </c>
      <c r="G61" s="43">
        <v>5.86</v>
      </c>
      <c r="H61" s="43">
        <v>5.84</v>
      </c>
      <c r="I61" s="42">
        <v>5.96</v>
      </c>
      <c r="J61" s="12" t="s">
        <v>14</v>
      </c>
      <c r="K61" s="7" t="s">
        <v>159</v>
      </c>
    </row>
    <row r="62" spans="1:11" ht="25.5" customHeight="1">
      <c r="A62" s="6" t="s">
        <v>160</v>
      </c>
      <c r="B62" s="11" t="s">
        <v>131</v>
      </c>
      <c r="C62" s="42">
        <v>-1.47</v>
      </c>
      <c r="D62" s="42">
        <v>-0.69</v>
      </c>
      <c r="E62" s="41">
        <v>1.62</v>
      </c>
      <c r="F62" s="43">
        <v>1.02</v>
      </c>
      <c r="G62" s="43">
        <v>1.01</v>
      </c>
      <c r="H62" s="43">
        <v>0.99</v>
      </c>
      <c r="I62" s="42">
        <v>1</v>
      </c>
      <c r="J62" s="12" t="s">
        <v>132</v>
      </c>
      <c r="K62" s="7" t="s">
        <v>161</v>
      </c>
    </row>
    <row r="63" spans="1:11" ht="25.5" customHeight="1">
      <c r="A63" s="6" t="s">
        <v>162</v>
      </c>
      <c r="B63" s="11" t="s">
        <v>13</v>
      </c>
      <c r="C63" s="42">
        <v>-6.09</v>
      </c>
      <c r="D63" s="42">
        <v>-3.86</v>
      </c>
      <c r="E63" s="42">
        <v>-2.25</v>
      </c>
      <c r="F63" s="43">
        <v>3.1</v>
      </c>
      <c r="G63" s="43">
        <v>3.03</v>
      </c>
      <c r="H63" s="43">
        <v>2.98</v>
      </c>
      <c r="I63" s="42">
        <v>2.91</v>
      </c>
      <c r="J63" s="12" t="s">
        <v>14</v>
      </c>
      <c r="K63" s="7" t="s">
        <v>163</v>
      </c>
    </row>
    <row r="64" spans="1:11" ht="25.5" customHeight="1">
      <c r="A64" s="6" t="s">
        <v>164</v>
      </c>
      <c r="B64" s="11" t="s">
        <v>13</v>
      </c>
      <c r="C64" s="42">
        <v>-2.4300000000000002</v>
      </c>
      <c r="D64" s="42">
        <v>-1.29</v>
      </c>
      <c r="E64" s="42">
        <v>-0.03</v>
      </c>
      <c r="F64" s="43">
        <v>3.45</v>
      </c>
      <c r="G64" s="43">
        <v>3.41</v>
      </c>
      <c r="H64" s="43">
        <v>3.37</v>
      </c>
      <c r="I64" s="42">
        <v>3.37</v>
      </c>
      <c r="J64" s="12" t="s">
        <v>14</v>
      </c>
      <c r="K64" s="7" t="s">
        <v>165</v>
      </c>
    </row>
    <row r="65" spans="1:11" ht="25.5" customHeight="1">
      <c r="A65" s="6" t="s">
        <v>166</v>
      </c>
      <c r="B65" s="11" t="s">
        <v>105</v>
      </c>
      <c r="C65" s="41">
        <v>3.16</v>
      </c>
      <c r="D65" s="41">
        <v>1.77</v>
      </c>
      <c r="E65" s="41">
        <v>1.89</v>
      </c>
      <c r="F65" s="43">
        <v>3.35</v>
      </c>
      <c r="G65" s="43">
        <v>3.4</v>
      </c>
      <c r="H65" s="43">
        <v>3.39</v>
      </c>
      <c r="I65" s="42">
        <v>3.46</v>
      </c>
      <c r="J65" s="12" t="s">
        <v>167</v>
      </c>
      <c r="K65" s="7" t="s">
        <v>168</v>
      </c>
    </row>
    <row r="66" spans="1:11" ht="25.5" customHeight="1">
      <c r="A66" s="6" t="s">
        <v>169</v>
      </c>
      <c r="B66" s="11" t="s">
        <v>170</v>
      </c>
      <c r="C66" s="41">
        <v>0.47</v>
      </c>
      <c r="D66" s="41">
        <v>0.74</v>
      </c>
      <c r="E66" s="41">
        <v>0.74</v>
      </c>
      <c r="F66" s="43">
        <v>1.48</v>
      </c>
      <c r="G66" s="43">
        <v>1.48</v>
      </c>
      <c r="H66" s="43">
        <v>1.48</v>
      </c>
      <c r="I66" s="42">
        <v>1.49</v>
      </c>
      <c r="J66" s="12" t="s">
        <v>171</v>
      </c>
      <c r="K66" s="7" t="s">
        <v>172</v>
      </c>
    </row>
    <row r="67" spans="1:11" ht="25.5" customHeight="1">
      <c r="A67" s="6" t="s">
        <v>173</v>
      </c>
      <c r="B67" s="11" t="s">
        <v>13</v>
      </c>
      <c r="C67" s="42">
        <v>-1.05</v>
      </c>
      <c r="D67" s="41">
        <v>1.67</v>
      </c>
      <c r="E67" s="42">
        <v>-0.74</v>
      </c>
      <c r="F67" s="43">
        <v>8.85</v>
      </c>
      <c r="G67" s="43">
        <v>8.61</v>
      </c>
      <c r="H67" s="43">
        <v>8.82</v>
      </c>
      <c r="I67" s="42">
        <v>8.75</v>
      </c>
      <c r="J67" s="12" t="s">
        <v>14</v>
      </c>
      <c r="K67" s="7" t="s">
        <v>174</v>
      </c>
    </row>
    <row r="68" spans="1:11" ht="25.5" customHeight="1">
      <c r="A68" s="6" t="s">
        <v>175</v>
      </c>
      <c r="B68" s="11" t="s">
        <v>13</v>
      </c>
      <c r="C68" s="42">
        <v>-8.5</v>
      </c>
      <c r="D68" s="41">
        <v>0.57999999999999996</v>
      </c>
      <c r="E68" s="42">
        <v>-0.54</v>
      </c>
      <c r="F68" s="43">
        <v>3.4</v>
      </c>
      <c r="G68" s="43">
        <v>3.09</v>
      </c>
      <c r="H68" s="43">
        <v>3.13</v>
      </c>
      <c r="I68" s="42">
        <v>3.11</v>
      </c>
      <c r="J68" s="12" t="s">
        <v>14</v>
      </c>
      <c r="K68" s="7" t="s">
        <v>176</v>
      </c>
    </row>
    <row r="69" spans="1:11" ht="25.5" customHeight="1">
      <c r="A69" s="6" t="s">
        <v>177</v>
      </c>
      <c r="B69" s="11" t="s">
        <v>13</v>
      </c>
      <c r="C69" s="42">
        <v>-2.97</v>
      </c>
      <c r="D69" s="41">
        <v>4.0199999999999996</v>
      </c>
      <c r="E69" s="41">
        <v>5.3</v>
      </c>
      <c r="F69" s="43">
        <v>4.8600000000000003</v>
      </c>
      <c r="G69" s="43">
        <v>4.53</v>
      </c>
      <c r="H69" s="43">
        <v>4.47</v>
      </c>
      <c r="I69" s="42">
        <v>4.71</v>
      </c>
      <c r="J69" s="12" t="s">
        <v>14</v>
      </c>
      <c r="K69" s="7" t="s">
        <v>178</v>
      </c>
    </row>
    <row r="70" spans="1:11" ht="25.5" customHeight="1">
      <c r="A70" s="6" t="s">
        <v>179</v>
      </c>
      <c r="B70" s="11" t="s">
        <v>13</v>
      </c>
      <c r="C70" s="42">
        <v>-15</v>
      </c>
      <c r="D70" s="42">
        <v>-10.47</v>
      </c>
      <c r="E70" s="41">
        <v>0.16</v>
      </c>
      <c r="F70" s="43">
        <v>18.079999999999998</v>
      </c>
      <c r="G70" s="43">
        <v>17.170000000000002</v>
      </c>
      <c r="H70" s="43">
        <v>15.35</v>
      </c>
      <c r="I70" s="42">
        <v>15.37</v>
      </c>
      <c r="J70" s="12" t="s">
        <v>14</v>
      </c>
      <c r="K70" s="7" t="s">
        <v>180</v>
      </c>
    </row>
    <row r="71" spans="1:11" ht="25.5" customHeight="1">
      <c r="A71" s="6" t="s">
        <v>181</v>
      </c>
      <c r="B71" s="11" t="s">
        <v>13</v>
      </c>
      <c r="C71" s="42">
        <v>-0.84</v>
      </c>
      <c r="D71" s="41">
        <v>1.7</v>
      </c>
      <c r="E71" s="41">
        <v>1.05</v>
      </c>
      <c r="F71" s="43">
        <v>13.12</v>
      </c>
      <c r="G71" s="43">
        <v>12.79</v>
      </c>
      <c r="H71" s="43">
        <v>12.87</v>
      </c>
      <c r="I71" s="42">
        <v>13.01</v>
      </c>
      <c r="J71" s="12" t="s">
        <v>14</v>
      </c>
      <c r="K71" s="7" t="s">
        <v>182</v>
      </c>
    </row>
    <row r="72" spans="1:11" ht="25.5" customHeight="1">
      <c r="A72" s="6" t="s">
        <v>183</v>
      </c>
      <c r="B72" s="11" t="s">
        <v>13</v>
      </c>
      <c r="C72" s="42">
        <v>-9.2899999999999991</v>
      </c>
      <c r="D72" s="41">
        <v>5.78</v>
      </c>
      <c r="E72" s="41">
        <v>0.96</v>
      </c>
      <c r="F72" s="43">
        <v>5.59</v>
      </c>
      <c r="G72" s="43">
        <v>4.79</v>
      </c>
      <c r="H72" s="43">
        <v>5.0199999999999996</v>
      </c>
      <c r="I72" s="42">
        <v>5.07</v>
      </c>
      <c r="J72" s="12" t="s">
        <v>14</v>
      </c>
      <c r="K72" s="7" t="s">
        <v>184</v>
      </c>
    </row>
    <row r="73" spans="1:11" ht="25.5" customHeight="1">
      <c r="A73" s="6" t="s">
        <v>185</v>
      </c>
      <c r="B73" s="11" t="s">
        <v>13</v>
      </c>
      <c r="C73" s="42">
        <v>-4.51</v>
      </c>
      <c r="D73" s="41">
        <v>1.92</v>
      </c>
      <c r="E73" s="41">
        <v>1.9</v>
      </c>
      <c r="F73" s="43">
        <v>7.47</v>
      </c>
      <c r="G73" s="43">
        <v>7</v>
      </c>
      <c r="H73" s="43">
        <v>7</v>
      </c>
      <c r="I73" s="42">
        <v>7.13</v>
      </c>
      <c r="J73" s="12" t="s">
        <v>14</v>
      </c>
      <c r="K73" s="7" t="s">
        <v>186</v>
      </c>
    </row>
    <row r="74" spans="1:11" ht="25.5" customHeight="1">
      <c r="A74" s="6" t="s">
        <v>187</v>
      </c>
      <c r="B74" s="11" t="s">
        <v>13</v>
      </c>
      <c r="C74" s="42">
        <v>-3.67</v>
      </c>
      <c r="D74" s="42">
        <v>-0.03</v>
      </c>
      <c r="E74" s="41">
        <v>0.69</v>
      </c>
      <c r="F74" s="43">
        <v>6.67</v>
      </c>
      <c r="G74" s="43">
        <v>6.43</v>
      </c>
      <c r="H74" s="43">
        <v>6.38</v>
      </c>
      <c r="I74" s="42">
        <v>6.42</v>
      </c>
      <c r="J74" s="12" t="s">
        <v>14</v>
      </c>
      <c r="K74" s="7" t="s">
        <v>188</v>
      </c>
    </row>
    <row r="75" spans="1:11" ht="25.5" customHeight="1">
      <c r="A75" s="6" t="s">
        <v>189</v>
      </c>
      <c r="B75" s="11" t="s">
        <v>13</v>
      </c>
      <c r="C75" s="41">
        <v>1.33</v>
      </c>
      <c r="D75" s="42">
        <v>-11.9</v>
      </c>
      <c r="E75" s="42">
        <v>-8.81</v>
      </c>
      <c r="F75" s="43">
        <v>10</v>
      </c>
      <c r="G75" s="43">
        <v>11.51</v>
      </c>
      <c r="H75" s="43">
        <v>11.12</v>
      </c>
      <c r="I75" s="42">
        <v>10.14</v>
      </c>
      <c r="J75" s="12" t="s">
        <v>14</v>
      </c>
      <c r="K75" s="7" t="s">
        <v>190</v>
      </c>
    </row>
    <row r="76" spans="1:11" ht="25.5" customHeight="1">
      <c r="A76" s="6" t="s">
        <v>191</v>
      </c>
      <c r="B76" s="11" t="s">
        <v>13</v>
      </c>
      <c r="C76" s="42">
        <v>-6.25</v>
      </c>
      <c r="D76" s="41">
        <v>0.19</v>
      </c>
      <c r="E76" s="42">
        <v>-0.95</v>
      </c>
      <c r="F76" s="43">
        <v>14.41</v>
      </c>
      <c r="G76" s="43">
        <v>13.48</v>
      </c>
      <c r="H76" s="43">
        <v>13.64</v>
      </c>
      <c r="I76" s="42">
        <v>13.51</v>
      </c>
      <c r="J76" s="12" t="s">
        <v>14</v>
      </c>
      <c r="K76" s="7" t="s">
        <v>192</v>
      </c>
    </row>
    <row r="77" spans="1:11" ht="25.5" customHeight="1">
      <c r="A77" s="6" t="s">
        <v>193</v>
      </c>
      <c r="B77" s="11" t="s">
        <v>13</v>
      </c>
      <c r="C77" s="41">
        <v>0.88</v>
      </c>
      <c r="D77" s="41">
        <v>15.68</v>
      </c>
      <c r="E77" s="41">
        <v>1.37</v>
      </c>
      <c r="F77" s="43">
        <v>5.21</v>
      </c>
      <c r="G77" s="43">
        <v>4.55</v>
      </c>
      <c r="H77" s="43">
        <v>5.19</v>
      </c>
      <c r="I77" s="42">
        <v>5.26</v>
      </c>
      <c r="J77" s="12" t="s">
        <v>14</v>
      </c>
      <c r="K77" s="7" t="s">
        <v>194</v>
      </c>
    </row>
    <row r="78" spans="1:11" ht="25.5" customHeight="1">
      <c r="A78" s="6" t="s">
        <v>195</v>
      </c>
      <c r="B78" s="11" t="s">
        <v>13</v>
      </c>
      <c r="C78" s="42">
        <v>-9.19</v>
      </c>
      <c r="D78" s="41">
        <v>31.15</v>
      </c>
      <c r="E78" s="41">
        <v>7.1</v>
      </c>
      <c r="F78" s="43">
        <v>7.2</v>
      </c>
      <c r="G78" s="43">
        <v>4.9800000000000004</v>
      </c>
      <c r="H78" s="43">
        <v>6.1</v>
      </c>
      <c r="I78" s="42">
        <v>6.53</v>
      </c>
      <c r="J78" s="12" t="s">
        <v>14</v>
      </c>
      <c r="K78" s="7" t="s">
        <v>196</v>
      </c>
    </row>
    <row r="79" spans="1:11" ht="25.5" customHeight="1">
      <c r="A79" s="6" t="s">
        <v>197</v>
      </c>
      <c r="B79" s="11" t="s">
        <v>13</v>
      </c>
      <c r="C79" s="42">
        <v>-2.98</v>
      </c>
      <c r="D79" s="42">
        <v>-30.66</v>
      </c>
      <c r="E79" s="42">
        <v>-7.34</v>
      </c>
      <c r="F79" s="43">
        <v>2.42</v>
      </c>
      <c r="G79" s="43">
        <v>3.39</v>
      </c>
      <c r="H79" s="43">
        <v>2.5299999999999998</v>
      </c>
      <c r="I79" s="42">
        <v>2.35</v>
      </c>
      <c r="J79" s="12" t="s">
        <v>14</v>
      </c>
      <c r="K79" s="7" t="s">
        <v>198</v>
      </c>
    </row>
    <row r="80" spans="1:11" ht="25.5" customHeight="1">
      <c r="A80" s="6" t="s">
        <v>199</v>
      </c>
      <c r="B80" s="11" t="s">
        <v>13</v>
      </c>
      <c r="C80" s="41">
        <v>0.53</v>
      </c>
      <c r="D80" s="42">
        <v>-21.83</v>
      </c>
      <c r="E80" s="42">
        <v>-6.93</v>
      </c>
      <c r="F80" s="43">
        <v>3.75</v>
      </c>
      <c r="G80" s="43">
        <v>4.83</v>
      </c>
      <c r="H80" s="43">
        <v>4.0599999999999996</v>
      </c>
      <c r="I80" s="42">
        <v>3.77</v>
      </c>
      <c r="J80" s="12" t="s">
        <v>14</v>
      </c>
      <c r="K80" s="7" t="s">
        <v>200</v>
      </c>
    </row>
    <row r="81" spans="1:11" ht="25.5" customHeight="1">
      <c r="A81" s="6" t="s">
        <v>201</v>
      </c>
      <c r="B81" s="11" t="s">
        <v>13</v>
      </c>
      <c r="C81" s="41">
        <v>1.19</v>
      </c>
      <c r="D81" s="41">
        <v>1.37</v>
      </c>
      <c r="E81" s="41">
        <v>1.77</v>
      </c>
      <c r="F81" s="43">
        <v>11.15</v>
      </c>
      <c r="G81" s="43">
        <v>11.13</v>
      </c>
      <c r="H81" s="43">
        <v>11.09</v>
      </c>
      <c r="I81" s="42">
        <v>11.29</v>
      </c>
      <c r="J81" s="12" t="s">
        <v>14</v>
      </c>
      <c r="K81" s="7" t="s">
        <v>202</v>
      </c>
    </row>
    <row r="82" spans="1:11" ht="25.5" customHeight="1">
      <c r="A82" s="6" t="s">
        <v>203</v>
      </c>
      <c r="B82" s="11" t="s">
        <v>13</v>
      </c>
      <c r="C82" s="42">
        <v>-6.79</v>
      </c>
      <c r="D82" s="42">
        <v>-3.03</v>
      </c>
      <c r="E82" s="42">
        <v>-2.1800000000000002</v>
      </c>
      <c r="F82" s="43">
        <v>14.09</v>
      </c>
      <c r="G82" s="43">
        <v>13.54</v>
      </c>
      <c r="H82" s="43">
        <v>13.43</v>
      </c>
      <c r="I82" s="42">
        <v>13.13</v>
      </c>
      <c r="J82" s="12" t="s">
        <v>14</v>
      </c>
      <c r="K82" s="7" t="s">
        <v>204</v>
      </c>
    </row>
    <row r="83" spans="1:11" ht="25.5" customHeight="1">
      <c r="A83" s="6" t="s">
        <v>205</v>
      </c>
      <c r="B83" s="11" t="s">
        <v>13</v>
      </c>
      <c r="C83" s="42">
        <v>-0.74</v>
      </c>
      <c r="D83" s="42">
        <v>-5.49</v>
      </c>
      <c r="E83" s="42">
        <v>-1.62</v>
      </c>
      <c r="F83" s="43">
        <v>13.41</v>
      </c>
      <c r="G83" s="43">
        <v>14.08</v>
      </c>
      <c r="H83" s="43">
        <v>13.53</v>
      </c>
      <c r="I83" s="42">
        <v>13.31</v>
      </c>
      <c r="J83" s="12" t="s">
        <v>14</v>
      </c>
      <c r="K83" s="7" t="s">
        <v>206</v>
      </c>
    </row>
    <row r="84" spans="1:11" ht="25.5" customHeight="1">
      <c r="A84" s="6" t="s">
        <v>207</v>
      </c>
      <c r="B84" s="11" t="s">
        <v>13</v>
      </c>
      <c r="C84" s="42">
        <v>-10.86</v>
      </c>
      <c r="D84" s="41">
        <v>3.8</v>
      </c>
      <c r="E84" s="42">
        <v>-0.83</v>
      </c>
      <c r="F84" s="43">
        <v>14.79</v>
      </c>
      <c r="G84" s="43">
        <v>12.7</v>
      </c>
      <c r="H84" s="43">
        <v>13.3</v>
      </c>
      <c r="I84" s="42">
        <v>13.19</v>
      </c>
      <c r="J84" s="12" t="s">
        <v>14</v>
      </c>
      <c r="K84" s="7" t="s">
        <v>208</v>
      </c>
    </row>
    <row r="85" spans="1:11" ht="25.5" customHeight="1">
      <c r="A85" s="6" t="s">
        <v>209</v>
      </c>
      <c r="B85" s="11" t="s">
        <v>13</v>
      </c>
      <c r="C85" s="42">
        <v>-10.54</v>
      </c>
      <c r="D85" s="41">
        <v>7.96</v>
      </c>
      <c r="E85" s="41">
        <v>1.63</v>
      </c>
      <c r="F85" s="43">
        <v>8.7899999999999991</v>
      </c>
      <c r="G85" s="43">
        <v>7.28</v>
      </c>
      <c r="H85" s="43">
        <v>7.74</v>
      </c>
      <c r="I85" s="42">
        <v>7.86</v>
      </c>
      <c r="J85" s="12" t="s">
        <v>14</v>
      </c>
      <c r="K85" s="7" t="s">
        <v>210</v>
      </c>
    </row>
    <row r="86" spans="1:11" ht="25.5" customHeight="1">
      <c r="A86" s="6" t="s">
        <v>211</v>
      </c>
      <c r="B86" s="11" t="s">
        <v>13</v>
      </c>
      <c r="C86" s="42">
        <v>-7.33</v>
      </c>
      <c r="D86" s="42">
        <v>-9.19</v>
      </c>
      <c r="E86" s="42">
        <v>-0.96</v>
      </c>
      <c r="F86" s="43">
        <v>11.94</v>
      </c>
      <c r="G86" s="43">
        <v>12.19</v>
      </c>
      <c r="H86" s="43">
        <v>11.17</v>
      </c>
      <c r="I86" s="42">
        <v>11.07</v>
      </c>
      <c r="J86" s="12" t="s">
        <v>14</v>
      </c>
      <c r="K86" s="7" t="s">
        <v>212</v>
      </c>
    </row>
    <row r="87" spans="1:11" ht="25.5" customHeight="1">
      <c r="A87" s="6" t="s">
        <v>213</v>
      </c>
      <c r="B87" s="11" t="s">
        <v>13</v>
      </c>
      <c r="C87" s="42">
        <v>-3.47</v>
      </c>
      <c r="D87" s="42">
        <v>-1.1499999999999999</v>
      </c>
      <c r="E87" s="41">
        <v>0.26</v>
      </c>
      <c r="F87" s="43">
        <v>15.46</v>
      </c>
      <c r="G87" s="43">
        <v>15.09</v>
      </c>
      <c r="H87" s="43">
        <v>14.88</v>
      </c>
      <c r="I87" s="42">
        <v>14.92</v>
      </c>
      <c r="J87" s="12" t="s">
        <v>14</v>
      </c>
      <c r="K87" s="7" t="s">
        <v>214</v>
      </c>
    </row>
    <row r="88" spans="1:11" ht="25.5" customHeight="1">
      <c r="A88" s="6" t="s">
        <v>215</v>
      </c>
      <c r="B88" s="11" t="s">
        <v>41</v>
      </c>
      <c r="C88" s="41">
        <v>1.75</v>
      </c>
      <c r="D88" s="41">
        <v>0.82</v>
      </c>
      <c r="E88" s="41">
        <v>2.96</v>
      </c>
      <c r="F88" s="43">
        <v>14.44</v>
      </c>
      <c r="G88" s="43">
        <v>14.57</v>
      </c>
      <c r="H88" s="43">
        <v>14.27</v>
      </c>
      <c r="I88" s="42">
        <v>14.69</v>
      </c>
      <c r="J88" s="12" t="s">
        <v>14</v>
      </c>
      <c r="K88" s="7" t="s">
        <v>216</v>
      </c>
    </row>
    <row r="89" spans="1:11" ht="25.5" customHeight="1">
      <c r="A89" s="6" t="s">
        <v>217</v>
      </c>
      <c r="B89" s="11" t="s">
        <v>21</v>
      </c>
      <c r="C89" s="41">
        <v>15.73</v>
      </c>
      <c r="D89" s="42">
        <v>-0.33</v>
      </c>
      <c r="E89" s="41">
        <v>1.1200000000000001</v>
      </c>
      <c r="F89" s="43">
        <v>25.77</v>
      </c>
      <c r="G89" s="43">
        <v>29.92</v>
      </c>
      <c r="H89" s="43">
        <v>29.49</v>
      </c>
      <c r="I89" s="42">
        <v>29.82</v>
      </c>
      <c r="J89" s="12" t="s">
        <v>22</v>
      </c>
      <c r="K89" s="7" t="s">
        <v>218</v>
      </c>
    </row>
    <row r="90" spans="1:11" ht="25.5" customHeight="1">
      <c r="A90" s="6" t="s">
        <v>219</v>
      </c>
      <c r="B90" s="11" t="s">
        <v>41</v>
      </c>
      <c r="C90" s="41">
        <v>1.8</v>
      </c>
      <c r="D90" s="42">
        <v>-0.15</v>
      </c>
      <c r="E90" s="41">
        <v>0.08</v>
      </c>
      <c r="F90" s="43">
        <v>56.88</v>
      </c>
      <c r="G90" s="43">
        <v>57.99</v>
      </c>
      <c r="H90" s="43">
        <v>57.86</v>
      </c>
      <c r="I90" s="42">
        <v>57.91</v>
      </c>
      <c r="J90" s="12" t="s">
        <v>14</v>
      </c>
      <c r="K90" s="7" t="s">
        <v>220</v>
      </c>
    </row>
    <row r="91" spans="1:11" ht="25.5" customHeight="1">
      <c r="A91" s="6" t="s">
        <v>221</v>
      </c>
      <c r="B91" s="11" t="s">
        <v>222</v>
      </c>
      <c r="C91" s="41">
        <v>0.44</v>
      </c>
      <c r="D91" s="42">
        <v>-0.17</v>
      </c>
      <c r="E91" s="42">
        <v>-0.21</v>
      </c>
      <c r="F91" s="43">
        <v>39.369999999999997</v>
      </c>
      <c r="G91" s="43">
        <v>39.619999999999997</v>
      </c>
      <c r="H91" s="43">
        <v>39.630000000000003</v>
      </c>
      <c r="I91" s="42">
        <v>39.549999999999997</v>
      </c>
      <c r="J91" s="12" t="s">
        <v>223</v>
      </c>
      <c r="K91" s="7" t="s">
        <v>224</v>
      </c>
    </row>
    <row r="92" spans="1:11" ht="25.5" customHeight="1">
      <c r="A92" s="6" t="s">
        <v>225</v>
      </c>
      <c r="B92" s="11" t="s">
        <v>13</v>
      </c>
      <c r="C92" s="41">
        <v>2.77</v>
      </c>
      <c r="D92" s="41">
        <v>2.4500000000000002</v>
      </c>
      <c r="E92" s="41">
        <v>0.72</v>
      </c>
      <c r="F92" s="43">
        <v>33.31</v>
      </c>
      <c r="G92" s="43">
        <v>33.409999999999997</v>
      </c>
      <c r="H92" s="43">
        <v>33.979999999999997</v>
      </c>
      <c r="I92" s="42">
        <v>34.229999999999997</v>
      </c>
      <c r="J92" s="12" t="s">
        <v>14</v>
      </c>
      <c r="K92" s="7" t="s">
        <v>226</v>
      </c>
    </row>
    <row r="93" spans="1:11" ht="25.5" customHeight="1">
      <c r="A93" s="6" t="s">
        <v>227</v>
      </c>
      <c r="B93" s="11" t="s">
        <v>13</v>
      </c>
      <c r="C93" s="42">
        <v>-1.37</v>
      </c>
      <c r="D93" s="41">
        <v>0.49</v>
      </c>
      <c r="E93" s="42">
        <v>-0.69</v>
      </c>
      <c r="F93" s="43">
        <v>25.54</v>
      </c>
      <c r="G93" s="43">
        <v>25.07</v>
      </c>
      <c r="H93" s="43">
        <v>25.36</v>
      </c>
      <c r="I93" s="42">
        <v>25.19</v>
      </c>
      <c r="J93" s="12" t="s">
        <v>14</v>
      </c>
      <c r="K93" s="7" t="s">
        <v>228</v>
      </c>
    </row>
    <row r="94" spans="1:11" ht="25.5" customHeight="1">
      <c r="A94" s="6" t="s">
        <v>229</v>
      </c>
      <c r="B94" s="11" t="s">
        <v>113</v>
      </c>
      <c r="C94" s="41">
        <v>2.89</v>
      </c>
      <c r="D94" s="41">
        <v>2.4900000000000002</v>
      </c>
      <c r="E94" s="41">
        <v>0.7</v>
      </c>
      <c r="F94" s="43">
        <v>17.03</v>
      </c>
      <c r="G94" s="43">
        <v>17.100000000000001</v>
      </c>
      <c r="H94" s="43">
        <v>17.399999999999999</v>
      </c>
      <c r="I94" s="42">
        <v>17.53</v>
      </c>
      <c r="J94" s="12" t="s">
        <v>114</v>
      </c>
      <c r="K94" s="7" t="s">
        <v>230</v>
      </c>
    </row>
    <row r="95" spans="1:11" ht="25.5" customHeight="1">
      <c r="A95" s="6" t="s">
        <v>231</v>
      </c>
      <c r="B95" s="11" t="s">
        <v>13</v>
      </c>
      <c r="C95" s="41">
        <v>7.03</v>
      </c>
      <c r="D95" s="42">
        <v>-0.76</v>
      </c>
      <c r="E95" s="42">
        <v>-0.43</v>
      </c>
      <c r="F95" s="43">
        <v>84.61</v>
      </c>
      <c r="G95" s="43">
        <v>91.25</v>
      </c>
      <c r="H95" s="43">
        <v>90.96</v>
      </c>
      <c r="I95" s="42">
        <v>90.56</v>
      </c>
      <c r="J95" s="12" t="s">
        <v>14</v>
      </c>
      <c r="K95" s="7" t="s">
        <v>232</v>
      </c>
    </row>
    <row r="96" spans="1:11" ht="25.5" customHeight="1">
      <c r="A96" s="6" t="s">
        <v>233</v>
      </c>
      <c r="B96" s="11" t="s">
        <v>13</v>
      </c>
      <c r="C96" s="41">
        <v>11.58</v>
      </c>
      <c r="D96" s="41">
        <v>0.66</v>
      </c>
      <c r="E96" s="41">
        <v>0.87</v>
      </c>
      <c r="F96" s="43">
        <v>88.02</v>
      </c>
      <c r="G96" s="43">
        <v>97.56</v>
      </c>
      <c r="H96" s="43">
        <v>97.36</v>
      </c>
      <c r="I96" s="42">
        <v>98.21</v>
      </c>
      <c r="J96" s="12" t="s">
        <v>14</v>
      </c>
      <c r="K96" s="7" t="s">
        <v>234</v>
      </c>
    </row>
    <row r="97" spans="1:11" ht="25.5" customHeight="1">
      <c r="A97" s="6" t="s">
        <v>235</v>
      </c>
      <c r="B97" s="11" t="s">
        <v>236</v>
      </c>
      <c r="C97" s="41">
        <v>47.87</v>
      </c>
      <c r="D97" s="41">
        <v>47.87</v>
      </c>
      <c r="E97" s="41">
        <v>47.87</v>
      </c>
      <c r="F97" s="43">
        <v>1.5</v>
      </c>
      <c r="G97" s="43">
        <v>1.5</v>
      </c>
      <c r="H97" s="43">
        <v>1.5</v>
      </c>
      <c r="I97" s="42">
        <v>2.2200000000000002</v>
      </c>
      <c r="J97" s="12" t="s">
        <v>106</v>
      </c>
      <c r="K97" s="7" t="s">
        <v>237</v>
      </c>
    </row>
    <row r="98" spans="1:11" ht="25.5" customHeight="1">
      <c r="A98" s="6" t="s">
        <v>238</v>
      </c>
      <c r="B98" s="11" t="s">
        <v>80</v>
      </c>
      <c r="C98" s="42">
        <v>-0.62</v>
      </c>
      <c r="D98" s="42">
        <v>-0.77</v>
      </c>
      <c r="E98" s="41">
        <v>0.36</v>
      </c>
      <c r="F98" s="43">
        <v>1.95</v>
      </c>
      <c r="G98" s="43">
        <v>1.95</v>
      </c>
      <c r="H98" s="43">
        <v>1.93</v>
      </c>
      <c r="I98" s="42">
        <v>1.93</v>
      </c>
      <c r="J98" s="12" t="s">
        <v>81</v>
      </c>
      <c r="K98" s="7" t="s">
        <v>239</v>
      </c>
    </row>
    <row r="99" spans="1:11" ht="25.5" customHeight="1">
      <c r="A99" s="6" t="s">
        <v>240</v>
      </c>
      <c r="B99" s="11" t="s">
        <v>236</v>
      </c>
      <c r="C99" s="43">
        <v>0</v>
      </c>
      <c r="D99" s="43">
        <v>0</v>
      </c>
      <c r="E99" s="43">
        <v>0</v>
      </c>
      <c r="F99" s="43">
        <v>1</v>
      </c>
      <c r="G99" s="43">
        <v>1</v>
      </c>
      <c r="H99" s="43">
        <v>1</v>
      </c>
      <c r="I99" s="42">
        <v>1</v>
      </c>
      <c r="J99" s="12" t="s">
        <v>106</v>
      </c>
      <c r="K99" s="7" t="s">
        <v>241</v>
      </c>
    </row>
    <row r="100" spans="1:11" ht="25.5" customHeight="1">
      <c r="A100" s="5" t="s">
        <v>242</v>
      </c>
      <c r="B100" s="9"/>
      <c r="C100" s="44"/>
      <c r="D100" s="44"/>
      <c r="E100" s="44"/>
      <c r="F100" s="44"/>
      <c r="G100" s="45"/>
      <c r="H100" s="45"/>
      <c r="I100" s="45"/>
      <c r="J100" s="8"/>
      <c r="K100" s="5" t="s">
        <v>243</v>
      </c>
    </row>
    <row r="101" spans="1:11" ht="25.5" customHeight="1">
      <c r="A101" s="6" t="s">
        <v>244</v>
      </c>
      <c r="B101" s="11" t="s">
        <v>236</v>
      </c>
      <c r="C101" s="41">
        <v>100</v>
      </c>
      <c r="D101" s="41">
        <v>100</v>
      </c>
      <c r="E101" s="41">
        <v>100</v>
      </c>
      <c r="F101" s="43">
        <v>12</v>
      </c>
      <c r="G101" s="43">
        <v>12</v>
      </c>
      <c r="H101" s="43">
        <v>12</v>
      </c>
      <c r="I101" s="42">
        <v>24</v>
      </c>
      <c r="J101" s="12" t="s">
        <v>106</v>
      </c>
      <c r="K101" s="7" t="s">
        <v>245</v>
      </c>
    </row>
    <row r="102" spans="1:11" ht="25.5" customHeight="1">
      <c r="A102" s="6" t="s">
        <v>246</v>
      </c>
      <c r="B102" s="11" t="s">
        <v>247</v>
      </c>
      <c r="C102" s="41">
        <v>0.49</v>
      </c>
      <c r="D102" s="41">
        <v>0.95</v>
      </c>
      <c r="E102" s="41">
        <v>0.28999999999999998</v>
      </c>
      <c r="F102" s="43">
        <v>80.599999999999994</v>
      </c>
      <c r="G102" s="43">
        <v>80.239999999999995</v>
      </c>
      <c r="H102" s="43">
        <v>80.760000000000005</v>
      </c>
      <c r="I102" s="42">
        <v>81</v>
      </c>
      <c r="J102" s="12" t="s">
        <v>248</v>
      </c>
      <c r="K102" s="7" t="s">
        <v>249</v>
      </c>
    </row>
    <row r="103" spans="1:11" ht="25.5" customHeight="1">
      <c r="A103" s="6" t="s">
        <v>250</v>
      </c>
      <c r="B103" s="11" t="s">
        <v>251</v>
      </c>
      <c r="C103" s="42">
        <v>-0.22</v>
      </c>
      <c r="D103" s="41">
        <v>0.6</v>
      </c>
      <c r="E103" s="41">
        <v>0.22</v>
      </c>
      <c r="F103" s="43">
        <v>105.42</v>
      </c>
      <c r="G103" s="43">
        <v>104.56</v>
      </c>
      <c r="H103" s="43">
        <v>104.95</v>
      </c>
      <c r="I103" s="42">
        <v>105.19</v>
      </c>
      <c r="J103" s="12" t="s">
        <v>252</v>
      </c>
      <c r="K103" s="7" t="s">
        <v>253</v>
      </c>
    </row>
    <row r="104" spans="1:11" ht="25.5" customHeight="1">
      <c r="A104" s="6" t="s">
        <v>254</v>
      </c>
      <c r="B104" s="11" t="s">
        <v>255</v>
      </c>
      <c r="C104" s="42">
        <v>-0.3</v>
      </c>
      <c r="D104" s="41">
        <v>1.2</v>
      </c>
      <c r="E104" s="41">
        <v>0.6</v>
      </c>
      <c r="F104" s="43">
        <v>26.41</v>
      </c>
      <c r="G104" s="43">
        <v>26.02</v>
      </c>
      <c r="H104" s="43">
        <v>26.17</v>
      </c>
      <c r="I104" s="42">
        <v>26.33</v>
      </c>
      <c r="J104" s="12" t="s">
        <v>256</v>
      </c>
      <c r="K104" s="7" t="s">
        <v>257</v>
      </c>
    </row>
    <row r="105" spans="1:11" ht="25.5" customHeight="1">
      <c r="A105" s="6" t="s">
        <v>258</v>
      </c>
      <c r="B105" s="11" t="s">
        <v>259</v>
      </c>
      <c r="C105" s="42">
        <v>-1.1000000000000001</v>
      </c>
      <c r="D105" s="41">
        <v>0.7</v>
      </c>
      <c r="E105" s="42">
        <v>-0.14000000000000001</v>
      </c>
      <c r="F105" s="43">
        <v>11.38</v>
      </c>
      <c r="G105" s="43">
        <v>11.17</v>
      </c>
      <c r="H105" s="43">
        <v>11.27</v>
      </c>
      <c r="I105" s="42">
        <v>11.25</v>
      </c>
      <c r="J105" s="12" t="s">
        <v>260</v>
      </c>
      <c r="K105" s="7" t="s">
        <v>261</v>
      </c>
    </row>
    <row r="106" spans="1:11" ht="25.5" customHeight="1">
      <c r="A106" s="6" t="s">
        <v>262</v>
      </c>
      <c r="B106" s="11" t="s">
        <v>263</v>
      </c>
      <c r="C106" s="42">
        <v>-1.28</v>
      </c>
      <c r="D106" s="41">
        <v>0.43</v>
      </c>
      <c r="E106" s="42">
        <v>-0.43</v>
      </c>
      <c r="F106" s="43">
        <v>16.48</v>
      </c>
      <c r="G106" s="43">
        <v>16.2</v>
      </c>
      <c r="H106" s="43">
        <v>16.34</v>
      </c>
      <c r="I106" s="42">
        <v>16.27</v>
      </c>
      <c r="J106" s="12" t="s">
        <v>264</v>
      </c>
      <c r="K106" s="7" t="s">
        <v>265</v>
      </c>
    </row>
    <row r="107" spans="1:11" ht="25.5" customHeight="1">
      <c r="A107" s="6" t="s">
        <v>266</v>
      </c>
      <c r="B107" s="11" t="s">
        <v>267</v>
      </c>
      <c r="C107" s="42">
        <v>-0.28999999999999998</v>
      </c>
      <c r="D107" s="41">
        <v>2.39</v>
      </c>
      <c r="E107" s="41">
        <v>2.61</v>
      </c>
      <c r="F107" s="43">
        <v>107.61</v>
      </c>
      <c r="G107" s="43">
        <v>104.8</v>
      </c>
      <c r="H107" s="43">
        <v>104.56</v>
      </c>
      <c r="I107" s="42">
        <v>107.3</v>
      </c>
      <c r="J107" s="12" t="s">
        <v>268</v>
      </c>
      <c r="K107" s="7" t="s">
        <v>269</v>
      </c>
    </row>
    <row r="108" spans="1:11" ht="25.5" customHeight="1">
      <c r="A108" s="6" t="s">
        <v>270</v>
      </c>
      <c r="B108" s="11" t="s">
        <v>271</v>
      </c>
      <c r="C108" s="43">
        <v>0</v>
      </c>
      <c r="D108" s="41">
        <v>0.32</v>
      </c>
      <c r="E108" s="41">
        <v>0.98</v>
      </c>
      <c r="F108" s="43">
        <v>24.14</v>
      </c>
      <c r="G108" s="43">
        <v>24.06</v>
      </c>
      <c r="H108" s="43">
        <v>23.91</v>
      </c>
      <c r="I108" s="42">
        <v>24.14</v>
      </c>
      <c r="J108" s="12" t="s">
        <v>272</v>
      </c>
      <c r="K108" s="7" t="s">
        <v>273</v>
      </c>
    </row>
    <row r="109" spans="1:11" ht="25.5" customHeight="1">
      <c r="A109" s="6" t="s">
        <v>274</v>
      </c>
      <c r="B109" s="11" t="s">
        <v>41</v>
      </c>
      <c r="C109" s="41">
        <v>3.1</v>
      </c>
      <c r="D109" s="41">
        <v>0.84</v>
      </c>
      <c r="E109" s="42">
        <v>-0.17</v>
      </c>
      <c r="F109" s="43">
        <v>6.91</v>
      </c>
      <c r="G109" s="43">
        <v>7.06</v>
      </c>
      <c r="H109" s="43">
        <v>7.13</v>
      </c>
      <c r="I109" s="42">
        <v>7.12</v>
      </c>
      <c r="J109" s="12" t="s">
        <v>14</v>
      </c>
      <c r="K109" s="7" t="s">
        <v>275</v>
      </c>
    </row>
    <row r="110" spans="1:11" ht="25.5" customHeight="1">
      <c r="A110" s="6" t="s">
        <v>276</v>
      </c>
      <c r="B110" s="11" t="s">
        <v>277</v>
      </c>
      <c r="C110" s="42">
        <v>-0.53</v>
      </c>
      <c r="D110" s="42">
        <v>-0.8</v>
      </c>
      <c r="E110" s="42">
        <v>-0.53</v>
      </c>
      <c r="F110" s="43">
        <v>1.5</v>
      </c>
      <c r="G110" s="43">
        <v>1.51</v>
      </c>
      <c r="H110" s="43">
        <v>1.5</v>
      </c>
      <c r="I110" s="42">
        <v>1.5</v>
      </c>
      <c r="J110" s="12" t="s">
        <v>278</v>
      </c>
      <c r="K110" s="7" t="s">
        <v>279</v>
      </c>
    </row>
    <row r="111" spans="1:11" ht="25.5" customHeight="1">
      <c r="A111" s="6" t="s">
        <v>280</v>
      </c>
      <c r="B111" s="11" t="s">
        <v>281</v>
      </c>
      <c r="C111" s="42">
        <v>-2.0099999999999998</v>
      </c>
      <c r="D111" s="42">
        <v>-1.1599999999999999</v>
      </c>
      <c r="E111" s="42">
        <v>-0.02</v>
      </c>
      <c r="F111" s="43">
        <v>12.29</v>
      </c>
      <c r="G111" s="43">
        <v>12.18</v>
      </c>
      <c r="H111" s="43">
        <v>12.05</v>
      </c>
      <c r="I111" s="42">
        <v>12.04</v>
      </c>
      <c r="J111" s="12" t="s">
        <v>65</v>
      </c>
      <c r="K111" s="7" t="s">
        <v>282</v>
      </c>
    </row>
    <row r="112" spans="1:11" ht="25.5" customHeight="1">
      <c r="A112" s="6" t="s">
        <v>283</v>
      </c>
      <c r="B112" s="11" t="s">
        <v>284</v>
      </c>
      <c r="C112" s="41">
        <v>3.76</v>
      </c>
      <c r="D112" s="41">
        <v>0.47</v>
      </c>
      <c r="E112" s="41">
        <v>0.11</v>
      </c>
      <c r="F112" s="43">
        <v>14.1</v>
      </c>
      <c r="G112" s="43">
        <v>14.56</v>
      </c>
      <c r="H112" s="43">
        <v>14.61</v>
      </c>
      <c r="I112" s="42">
        <v>14.63</v>
      </c>
      <c r="J112" s="12" t="s">
        <v>285</v>
      </c>
      <c r="K112" s="7" t="s">
        <v>286</v>
      </c>
    </row>
    <row r="113" spans="1:11" ht="25.5" customHeight="1">
      <c r="A113" s="6" t="s">
        <v>287</v>
      </c>
      <c r="B113" s="11" t="s">
        <v>105</v>
      </c>
      <c r="C113" s="41">
        <v>1.07</v>
      </c>
      <c r="D113" s="41">
        <v>0.35</v>
      </c>
      <c r="E113" s="42">
        <v>-0.12</v>
      </c>
      <c r="F113" s="43">
        <v>2.52</v>
      </c>
      <c r="G113" s="43">
        <v>2.54</v>
      </c>
      <c r="H113" s="43">
        <v>2.5499999999999998</v>
      </c>
      <c r="I113" s="42">
        <v>2.5499999999999998</v>
      </c>
      <c r="J113" s="12" t="s">
        <v>106</v>
      </c>
      <c r="K113" s="7" t="s">
        <v>288</v>
      </c>
    </row>
    <row r="114" spans="1:11" ht="25.5" customHeight="1">
      <c r="A114" s="6" t="s">
        <v>289</v>
      </c>
      <c r="B114" s="11" t="s">
        <v>290</v>
      </c>
      <c r="C114" s="42">
        <v>-0.94</v>
      </c>
      <c r="D114" s="41">
        <v>0.35</v>
      </c>
      <c r="E114" s="41">
        <v>0.32</v>
      </c>
      <c r="F114" s="43">
        <v>56.01</v>
      </c>
      <c r="G114" s="43">
        <v>55.29</v>
      </c>
      <c r="H114" s="43">
        <v>55.3</v>
      </c>
      <c r="I114" s="42">
        <v>55.48</v>
      </c>
      <c r="J114" s="12" t="s">
        <v>291</v>
      </c>
      <c r="K114" s="7" t="s">
        <v>292</v>
      </c>
    </row>
    <row r="115" spans="1:11" ht="25.5" customHeight="1">
      <c r="A115" s="6" t="s">
        <v>293</v>
      </c>
      <c r="B115" s="11" t="s">
        <v>294</v>
      </c>
      <c r="C115" s="41">
        <v>5.34</v>
      </c>
      <c r="D115" s="41">
        <v>1.1499999999999999</v>
      </c>
      <c r="E115" s="41">
        <v>0.1</v>
      </c>
      <c r="F115" s="43">
        <v>8.82</v>
      </c>
      <c r="G115" s="43">
        <v>9.19</v>
      </c>
      <c r="H115" s="43">
        <v>9.2799999999999994</v>
      </c>
      <c r="I115" s="42">
        <v>9.2899999999999991</v>
      </c>
      <c r="J115" s="12" t="s">
        <v>295</v>
      </c>
      <c r="K115" s="7" t="s">
        <v>296</v>
      </c>
    </row>
    <row r="116" spans="1:11" ht="25.5" customHeight="1">
      <c r="A116" s="5" t="s">
        <v>297</v>
      </c>
      <c r="B116" s="8"/>
      <c r="C116" s="44"/>
      <c r="D116" s="44"/>
      <c r="E116" s="44"/>
      <c r="F116" s="44"/>
      <c r="G116" s="45"/>
      <c r="H116" s="45"/>
      <c r="I116" s="44"/>
      <c r="J116" s="8"/>
      <c r="K116" s="5" t="s">
        <v>298</v>
      </c>
    </row>
    <row r="117" spans="1:11" ht="25.5" customHeight="1">
      <c r="A117" s="6" t="s">
        <v>299</v>
      </c>
      <c r="B117" s="11" t="s">
        <v>300</v>
      </c>
      <c r="C117" s="43">
        <v>0</v>
      </c>
      <c r="D117" s="41">
        <v>1.47</v>
      </c>
      <c r="E117" s="41">
        <v>1.47</v>
      </c>
      <c r="F117" s="43">
        <v>3.39</v>
      </c>
      <c r="G117" s="43">
        <v>3.34</v>
      </c>
      <c r="H117" s="43">
        <v>3.34</v>
      </c>
      <c r="I117" s="42">
        <v>3.39</v>
      </c>
      <c r="J117" s="12" t="s">
        <v>301</v>
      </c>
      <c r="K117" s="7" t="s">
        <v>457</v>
      </c>
    </row>
    <row r="118" spans="1:11" ht="25.5" customHeight="1">
      <c r="A118" s="6" t="s">
        <v>302</v>
      </c>
      <c r="B118" s="11" t="s">
        <v>303</v>
      </c>
      <c r="C118" s="41">
        <v>1.7</v>
      </c>
      <c r="D118" s="41">
        <v>6.92</v>
      </c>
      <c r="E118" s="41">
        <v>5.55</v>
      </c>
      <c r="F118" s="43">
        <v>88.59</v>
      </c>
      <c r="G118" s="43">
        <v>84.27</v>
      </c>
      <c r="H118" s="43">
        <v>85.37</v>
      </c>
      <c r="I118" s="42">
        <v>90.1</v>
      </c>
      <c r="J118" s="12" t="s">
        <v>304</v>
      </c>
      <c r="K118" s="7" t="s">
        <v>305</v>
      </c>
    </row>
    <row r="119" spans="1:11" ht="25.5" customHeight="1">
      <c r="A119" s="6" t="s">
        <v>306</v>
      </c>
      <c r="B119" s="11" t="s">
        <v>303</v>
      </c>
      <c r="C119" s="41">
        <v>0.44</v>
      </c>
      <c r="D119" s="41">
        <v>5.99</v>
      </c>
      <c r="E119" s="41">
        <v>5.39</v>
      </c>
      <c r="F119" s="43">
        <v>58.75</v>
      </c>
      <c r="G119" s="43">
        <v>55.68</v>
      </c>
      <c r="H119" s="43">
        <v>55.99</v>
      </c>
      <c r="I119" s="42">
        <v>59.01</v>
      </c>
      <c r="J119" s="12" t="s">
        <v>304</v>
      </c>
      <c r="K119" s="7" t="s">
        <v>307</v>
      </c>
    </row>
    <row r="120" spans="1:11" ht="25.5" customHeight="1">
      <c r="A120" s="6" t="s">
        <v>308</v>
      </c>
      <c r="B120" s="11" t="s">
        <v>309</v>
      </c>
      <c r="C120" s="41">
        <v>3.7</v>
      </c>
      <c r="D120" s="41">
        <v>1.53</v>
      </c>
      <c r="E120" s="41">
        <v>1.1100000000000001</v>
      </c>
      <c r="F120" s="43">
        <v>45</v>
      </c>
      <c r="G120" s="43">
        <v>45.96</v>
      </c>
      <c r="H120" s="43">
        <v>46.15</v>
      </c>
      <c r="I120" s="42">
        <v>46.67</v>
      </c>
      <c r="J120" s="12" t="s">
        <v>310</v>
      </c>
      <c r="K120" s="7" t="s">
        <v>311</v>
      </c>
    </row>
    <row r="121" spans="1:11" ht="25.5" customHeight="1">
      <c r="A121" s="6" t="s">
        <v>312</v>
      </c>
      <c r="B121" s="11" t="s">
        <v>309</v>
      </c>
      <c r="C121" s="41">
        <v>1.36</v>
      </c>
      <c r="D121" s="41">
        <v>0.62</v>
      </c>
      <c r="E121" s="41">
        <v>0.62</v>
      </c>
      <c r="F121" s="43">
        <v>142.25</v>
      </c>
      <c r="G121" s="43">
        <v>143.30000000000001</v>
      </c>
      <c r="H121" s="43">
        <v>143.30000000000001</v>
      </c>
      <c r="I121" s="42">
        <v>144.18</v>
      </c>
      <c r="J121" s="12" t="s">
        <v>310</v>
      </c>
      <c r="K121" s="7" t="s">
        <v>313</v>
      </c>
    </row>
    <row r="122" spans="1:11" ht="25.5" customHeight="1">
      <c r="A122" s="6" t="s">
        <v>314</v>
      </c>
      <c r="B122" s="11" t="s">
        <v>309</v>
      </c>
      <c r="C122" s="41">
        <v>1.22</v>
      </c>
      <c r="D122" s="41">
        <v>0.41</v>
      </c>
      <c r="E122" s="41">
        <v>0.41</v>
      </c>
      <c r="F122" s="43">
        <v>62.04</v>
      </c>
      <c r="G122" s="43">
        <v>62.54</v>
      </c>
      <c r="H122" s="43">
        <v>62.54</v>
      </c>
      <c r="I122" s="42">
        <v>62.8</v>
      </c>
      <c r="J122" s="12" t="s">
        <v>310</v>
      </c>
      <c r="K122" s="7" t="s">
        <v>315</v>
      </c>
    </row>
    <row r="123" spans="1:11" ht="25.5" customHeight="1">
      <c r="A123" s="6" t="s">
        <v>316</v>
      </c>
      <c r="B123" s="11" t="s">
        <v>317</v>
      </c>
      <c r="C123" s="42">
        <v>-3.5</v>
      </c>
      <c r="D123" s="42">
        <v>-0.11</v>
      </c>
      <c r="E123" s="42">
        <v>-0.16</v>
      </c>
      <c r="F123" s="43">
        <v>95.6</v>
      </c>
      <c r="G123" s="43">
        <v>92.35</v>
      </c>
      <c r="H123" s="43">
        <v>92.4</v>
      </c>
      <c r="I123" s="42">
        <v>92.25</v>
      </c>
      <c r="J123" s="12" t="s">
        <v>318</v>
      </c>
      <c r="K123" s="7" t="s">
        <v>319</v>
      </c>
    </row>
    <row r="124" spans="1:11" ht="25.5" customHeight="1">
      <c r="A124" s="6" t="s">
        <v>320</v>
      </c>
      <c r="B124" s="11" t="s">
        <v>321</v>
      </c>
      <c r="C124" s="41">
        <v>0.27</v>
      </c>
      <c r="D124" s="42">
        <v>-0.2</v>
      </c>
      <c r="E124" s="42">
        <v>-0.13</v>
      </c>
      <c r="F124" s="43">
        <v>76.22</v>
      </c>
      <c r="G124" s="43">
        <v>76.58</v>
      </c>
      <c r="H124" s="43">
        <v>76.53</v>
      </c>
      <c r="I124" s="42">
        <v>76.430000000000007</v>
      </c>
      <c r="J124" s="12" t="s">
        <v>322</v>
      </c>
      <c r="K124" s="7" t="s">
        <v>323</v>
      </c>
    </row>
    <row r="125" spans="1:11" ht="25.5" customHeight="1">
      <c r="A125" s="6" t="s">
        <v>324</v>
      </c>
      <c r="B125" s="11" t="s">
        <v>321</v>
      </c>
      <c r="C125" s="42">
        <v>-1.31</v>
      </c>
      <c r="D125" s="41">
        <v>0.93</v>
      </c>
      <c r="E125" s="42">
        <v>-3.09</v>
      </c>
      <c r="F125" s="43">
        <v>13985.71</v>
      </c>
      <c r="G125" s="43">
        <v>13676.47</v>
      </c>
      <c r="H125" s="43">
        <v>14242.86</v>
      </c>
      <c r="I125" s="42">
        <v>13803.03</v>
      </c>
      <c r="J125" s="12" t="s">
        <v>322</v>
      </c>
      <c r="K125" s="7" t="s">
        <v>325</v>
      </c>
    </row>
    <row r="126" spans="1:11" ht="25.5" customHeight="1">
      <c r="A126" s="6" t="s">
        <v>326</v>
      </c>
      <c r="B126" s="11" t="s">
        <v>321</v>
      </c>
      <c r="C126" s="43">
        <v>0</v>
      </c>
      <c r="D126" s="42">
        <v>-0.6</v>
      </c>
      <c r="E126" s="41">
        <v>0.23</v>
      </c>
      <c r="F126" s="43">
        <v>231.18</v>
      </c>
      <c r="G126" s="43">
        <v>232.57</v>
      </c>
      <c r="H126" s="43">
        <v>230.66</v>
      </c>
      <c r="I126" s="42">
        <v>231.18</v>
      </c>
      <c r="J126" s="12" t="s">
        <v>322</v>
      </c>
      <c r="K126" s="7" t="s">
        <v>327</v>
      </c>
    </row>
    <row r="127" spans="1:11" ht="25.5" customHeight="1">
      <c r="A127" s="6" t="s">
        <v>328</v>
      </c>
      <c r="B127" s="11" t="s">
        <v>321</v>
      </c>
      <c r="C127" s="42">
        <v>-4.3899999999999997</v>
      </c>
      <c r="D127" s="41">
        <v>12.87</v>
      </c>
      <c r="E127" s="41">
        <v>12.15</v>
      </c>
      <c r="F127" s="43">
        <v>256.7</v>
      </c>
      <c r="G127" s="43">
        <v>217.45</v>
      </c>
      <c r="H127" s="43">
        <v>218.83</v>
      </c>
      <c r="I127" s="42">
        <v>245.43</v>
      </c>
      <c r="J127" s="12" t="s">
        <v>322</v>
      </c>
      <c r="K127" s="7" t="s">
        <v>329</v>
      </c>
    </row>
    <row r="128" spans="1:11" ht="25.5" customHeight="1">
      <c r="A128" s="6" t="s">
        <v>330</v>
      </c>
      <c r="B128" s="11" t="s">
        <v>331</v>
      </c>
      <c r="C128" s="42">
        <v>-10.11</v>
      </c>
      <c r="D128" s="41">
        <v>11.69</v>
      </c>
      <c r="E128" s="41">
        <v>13.3</v>
      </c>
      <c r="F128" s="43">
        <v>607</v>
      </c>
      <c r="G128" s="43">
        <v>488.55</v>
      </c>
      <c r="H128" s="43">
        <v>481.61</v>
      </c>
      <c r="I128" s="42">
        <v>545.65</v>
      </c>
      <c r="J128" s="12" t="s">
        <v>454</v>
      </c>
      <c r="K128" s="7" t="s">
        <v>332</v>
      </c>
    </row>
    <row r="129" spans="1:11" ht="25.5" customHeight="1">
      <c r="A129" s="6" t="s">
        <v>333</v>
      </c>
      <c r="B129" s="11" t="s">
        <v>334</v>
      </c>
      <c r="C129" s="43">
        <v>0</v>
      </c>
      <c r="D129" s="43">
        <v>0</v>
      </c>
      <c r="E129" s="41">
        <v>0.39</v>
      </c>
      <c r="F129" s="43">
        <v>13.8</v>
      </c>
      <c r="G129" s="43">
        <v>13.8</v>
      </c>
      <c r="H129" s="43">
        <v>13.75</v>
      </c>
      <c r="I129" s="42">
        <v>13.8</v>
      </c>
      <c r="J129" s="12" t="s">
        <v>453</v>
      </c>
      <c r="K129" s="7" t="s">
        <v>335</v>
      </c>
    </row>
    <row r="130" spans="1:11" ht="25.5" customHeight="1">
      <c r="A130" s="4" t="s">
        <v>336</v>
      </c>
      <c r="B130" s="10"/>
      <c r="C130" s="47"/>
      <c r="D130" s="44"/>
      <c r="E130" s="44"/>
      <c r="F130" s="44"/>
      <c r="G130" s="45"/>
      <c r="H130" s="47"/>
      <c r="I130" s="47"/>
      <c r="J130" s="10"/>
      <c r="K130" s="4" t="s">
        <v>337</v>
      </c>
    </row>
    <row r="131" spans="1:11" ht="25.5" customHeight="1">
      <c r="A131" s="5" t="s">
        <v>338</v>
      </c>
      <c r="B131" s="9"/>
      <c r="C131" s="44"/>
      <c r="D131" s="44"/>
      <c r="E131" s="44"/>
      <c r="F131" s="44"/>
      <c r="G131" s="45"/>
      <c r="H131" s="45"/>
      <c r="I131" s="45"/>
      <c r="J131" s="8"/>
      <c r="K131" s="5" t="s">
        <v>339</v>
      </c>
    </row>
    <row r="132" spans="1:11" ht="25.5" customHeight="1">
      <c r="A132" s="6" t="s">
        <v>340</v>
      </c>
      <c r="B132" s="11" t="s">
        <v>341</v>
      </c>
      <c r="C132" s="42">
        <v>-0.7</v>
      </c>
      <c r="D132" s="42">
        <v>-0.15</v>
      </c>
      <c r="E132" s="42">
        <v>-0.05</v>
      </c>
      <c r="F132" s="43">
        <v>39.119999999999997</v>
      </c>
      <c r="G132" s="43">
        <v>38.909999999999997</v>
      </c>
      <c r="H132" s="43">
        <v>38.869999999999997</v>
      </c>
      <c r="I132" s="42">
        <v>38.85</v>
      </c>
      <c r="J132" s="12" t="s">
        <v>342</v>
      </c>
      <c r="K132" s="7" t="s">
        <v>343</v>
      </c>
    </row>
    <row r="133" spans="1:11" ht="25.5" customHeight="1">
      <c r="A133" s="6" t="s">
        <v>344</v>
      </c>
      <c r="B133" s="11" t="s">
        <v>345</v>
      </c>
      <c r="C133" s="42">
        <v>-15.48</v>
      </c>
      <c r="D133" s="41">
        <v>3.37</v>
      </c>
      <c r="E133" s="41">
        <v>0.59</v>
      </c>
      <c r="F133" s="43">
        <v>1338.97</v>
      </c>
      <c r="G133" s="43">
        <v>1094.74</v>
      </c>
      <c r="H133" s="43">
        <v>1125</v>
      </c>
      <c r="I133" s="42">
        <v>1131.67</v>
      </c>
      <c r="J133" s="12" t="s">
        <v>346</v>
      </c>
      <c r="K133" s="7" t="s">
        <v>347</v>
      </c>
    </row>
    <row r="134" spans="1:11" ht="25.5" customHeight="1">
      <c r="A134" s="6" t="s">
        <v>348</v>
      </c>
      <c r="B134" s="11" t="s">
        <v>345</v>
      </c>
      <c r="C134" s="42">
        <v>-15.46</v>
      </c>
      <c r="D134" s="41">
        <v>6.45</v>
      </c>
      <c r="E134" s="41">
        <v>1.93</v>
      </c>
      <c r="F134" s="43">
        <v>1276.3</v>
      </c>
      <c r="G134" s="43">
        <v>1013.62</v>
      </c>
      <c r="H134" s="43">
        <v>1058.5999999999999</v>
      </c>
      <c r="I134" s="42">
        <v>1079.02</v>
      </c>
      <c r="J134" s="12" t="s">
        <v>346</v>
      </c>
      <c r="K134" s="7" t="s">
        <v>349</v>
      </c>
    </row>
    <row r="135" spans="1:11" ht="25.5" customHeight="1">
      <c r="A135" s="6" t="s">
        <v>350</v>
      </c>
      <c r="B135" s="11" t="s">
        <v>345</v>
      </c>
      <c r="C135" s="42">
        <v>-8.74</v>
      </c>
      <c r="D135" s="41">
        <v>2.1800000000000002</v>
      </c>
      <c r="E135" s="42">
        <v>-0.99</v>
      </c>
      <c r="F135" s="43">
        <v>453.52</v>
      </c>
      <c r="G135" s="43">
        <v>405.06</v>
      </c>
      <c r="H135" s="43">
        <v>418</v>
      </c>
      <c r="I135" s="42">
        <v>413.88</v>
      </c>
      <c r="J135" s="12" t="s">
        <v>346</v>
      </c>
      <c r="K135" s="7" t="s">
        <v>351</v>
      </c>
    </row>
    <row r="136" spans="1:11" ht="25.5" customHeight="1">
      <c r="A136" s="6" t="s">
        <v>352</v>
      </c>
      <c r="B136" s="11" t="s">
        <v>345</v>
      </c>
      <c r="C136" s="42">
        <v>-13.19</v>
      </c>
      <c r="D136" s="41">
        <v>7.6</v>
      </c>
      <c r="E136" s="41">
        <v>3.24</v>
      </c>
      <c r="F136" s="43">
        <v>865.57</v>
      </c>
      <c r="G136" s="43">
        <v>698.38</v>
      </c>
      <c r="H136" s="43">
        <v>727.86</v>
      </c>
      <c r="I136" s="42">
        <v>751.43</v>
      </c>
      <c r="J136" s="12" t="s">
        <v>346</v>
      </c>
      <c r="K136" s="7" t="s">
        <v>353</v>
      </c>
    </row>
    <row r="137" spans="1:11" ht="25.5" customHeight="1">
      <c r="A137" s="6" t="s">
        <v>354</v>
      </c>
      <c r="B137" s="11" t="s">
        <v>345</v>
      </c>
      <c r="C137" s="42">
        <v>-16.829999999999998</v>
      </c>
      <c r="D137" s="41">
        <v>10.52</v>
      </c>
      <c r="E137" s="41">
        <v>5.92</v>
      </c>
      <c r="F137" s="43">
        <v>1224.04</v>
      </c>
      <c r="G137" s="43">
        <v>921.15</v>
      </c>
      <c r="H137" s="43">
        <v>961.15</v>
      </c>
      <c r="I137" s="42">
        <v>1018.08</v>
      </c>
      <c r="J137" s="12" t="s">
        <v>346</v>
      </c>
      <c r="K137" s="7" t="s">
        <v>355</v>
      </c>
    </row>
    <row r="138" spans="1:11" ht="25.5" customHeight="1">
      <c r="A138" s="6" t="s">
        <v>356</v>
      </c>
      <c r="B138" s="11" t="s">
        <v>357</v>
      </c>
      <c r="C138" s="42">
        <v>-15.76</v>
      </c>
      <c r="D138" s="41">
        <v>7.77</v>
      </c>
      <c r="E138" s="41">
        <v>3.53</v>
      </c>
      <c r="F138" s="43">
        <v>858.93</v>
      </c>
      <c r="G138" s="43">
        <v>671.43</v>
      </c>
      <c r="H138" s="43">
        <v>698.93</v>
      </c>
      <c r="I138" s="42">
        <v>723.57</v>
      </c>
      <c r="J138" s="12" t="s">
        <v>358</v>
      </c>
      <c r="K138" s="7" t="s">
        <v>359</v>
      </c>
    </row>
    <row r="139" spans="1:11" ht="25.5" customHeight="1">
      <c r="A139" s="5" t="s">
        <v>360</v>
      </c>
      <c r="B139" s="8"/>
      <c r="C139" s="44"/>
      <c r="D139" s="44"/>
      <c r="E139" s="44"/>
      <c r="F139" s="44"/>
      <c r="G139" s="45"/>
      <c r="H139" s="46"/>
      <c r="I139" s="46"/>
      <c r="J139" s="9"/>
      <c r="K139" s="5" t="s">
        <v>361</v>
      </c>
    </row>
    <row r="140" spans="1:11" ht="25.5" customHeight="1">
      <c r="A140" s="6" t="s">
        <v>362</v>
      </c>
      <c r="B140" s="11" t="s">
        <v>363</v>
      </c>
      <c r="C140" s="42">
        <v>-9.67</v>
      </c>
      <c r="D140" s="42">
        <v>-2.08</v>
      </c>
      <c r="E140" s="42">
        <v>-1.1000000000000001</v>
      </c>
      <c r="F140" s="43">
        <v>3218.6</v>
      </c>
      <c r="G140" s="43">
        <v>2969.06</v>
      </c>
      <c r="H140" s="43">
        <v>2939.68</v>
      </c>
      <c r="I140" s="42">
        <v>2907.29</v>
      </c>
      <c r="J140" s="12" t="s">
        <v>364</v>
      </c>
      <c r="K140" s="7" t="s">
        <v>365</v>
      </c>
    </row>
    <row r="141" spans="1:11" ht="25.5" customHeight="1">
      <c r="A141" s="6" t="s">
        <v>366</v>
      </c>
      <c r="B141" s="11" t="s">
        <v>363</v>
      </c>
      <c r="C141" s="42">
        <v>-16.850000000000001</v>
      </c>
      <c r="D141" s="42">
        <v>-6.66</v>
      </c>
      <c r="E141" s="42">
        <v>-3.43</v>
      </c>
      <c r="F141" s="43">
        <v>2469.33</v>
      </c>
      <c r="G141" s="43">
        <v>2199.92</v>
      </c>
      <c r="H141" s="43">
        <v>2126.23</v>
      </c>
      <c r="I141" s="42">
        <v>2053.36</v>
      </c>
      <c r="J141" s="12" t="s">
        <v>364</v>
      </c>
      <c r="K141" s="7" t="s">
        <v>367</v>
      </c>
    </row>
    <row r="142" spans="1:11" ht="25.5" customHeight="1">
      <c r="A142" s="6" t="s">
        <v>368</v>
      </c>
      <c r="B142" s="11" t="s">
        <v>363</v>
      </c>
      <c r="C142" s="42">
        <v>-16.87</v>
      </c>
      <c r="D142" s="42">
        <v>-6.44</v>
      </c>
      <c r="E142" s="42">
        <v>-3.47</v>
      </c>
      <c r="F142" s="43">
        <v>2469.08</v>
      </c>
      <c r="G142" s="43">
        <v>2193.9299999999998</v>
      </c>
      <c r="H142" s="43">
        <v>2126.23</v>
      </c>
      <c r="I142" s="42">
        <v>2052.54</v>
      </c>
      <c r="J142" s="12" t="s">
        <v>364</v>
      </c>
      <c r="K142" s="7" t="s">
        <v>369</v>
      </c>
    </row>
    <row r="143" spans="1:11" ht="25.5" customHeight="1">
      <c r="A143" s="6" t="s">
        <v>370</v>
      </c>
      <c r="B143" s="11" t="s">
        <v>363</v>
      </c>
      <c r="C143" s="42">
        <v>-15.14</v>
      </c>
      <c r="D143" s="42">
        <v>-6.51</v>
      </c>
      <c r="E143" s="42">
        <v>-3.53</v>
      </c>
      <c r="F143" s="43">
        <v>2333.9299999999998</v>
      </c>
      <c r="G143" s="43">
        <v>2118.44</v>
      </c>
      <c r="H143" s="43">
        <v>2052.9499999999998</v>
      </c>
      <c r="I143" s="42">
        <v>1980.57</v>
      </c>
      <c r="J143" s="12" t="s">
        <v>364</v>
      </c>
      <c r="K143" s="7" t="s">
        <v>371</v>
      </c>
    </row>
    <row r="144" spans="1:11" ht="25.5" customHeight="1">
      <c r="A144" s="6" t="s">
        <v>372</v>
      </c>
      <c r="B144" s="11" t="s">
        <v>363</v>
      </c>
      <c r="C144" s="42">
        <v>-14.56</v>
      </c>
      <c r="D144" s="42">
        <v>-6.32</v>
      </c>
      <c r="E144" s="42">
        <v>-3.52</v>
      </c>
      <c r="F144" s="43">
        <v>2316.35</v>
      </c>
      <c r="G144" s="43">
        <v>2112.71</v>
      </c>
      <c r="H144" s="43">
        <v>2051.31</v>
      </c>
      <c r="I144" s="42">
        <v>1979.1</v>
      </c>
      <c r="J144" s="12" t="s">
        <v>364</v>
      </c>
      <c r="K144" s="7" t="s">
        <v>373</v>
      </c>
    </row>
    <row r="145" spans="1:11" ht="25.5" customHeight="1">
      <c r="A145" s="6" t="s">
        <v>374</v>
      </c>
      <c r="B145" s="11" t="s">
        <v>363</v>
      </c>
      <c r="C145" s="42">
        <v>-14.25</v>
      </c>
      <c r="D145" s="42">
        <v>-6.23</v>
      </c>
      <c r="E145" s="42">
        <v>-3.5</v>
      </c>
      <c r="F145" s="43">
        <v>2307.9499999999998</v>
      </c>
      <c r="G145" s="43">
        <v>2110.5700000000002</v>
      </c>
      <c r="H145" s="43">
        <v>2050.8200000000002</v>
      </c>
      <c r="I145" s="42">
        <v>1979.1</v>
      </c>
      <c r="J145" s="12" t="s">
        <v>364</v>
      </c>
      <c r="K145" s="7" t="s">
        <v>375</v>
      </c>
    </row>
    <row r="146" spans="1:11" ht="25.5" customHeight="1">
      <c r="A146" s="6" t="s">
        <v>376</v>
      </c>
      <c r="B146" s="11" t="s">
        <v>363</v>
      </c>
      <c r="C146" s="42">
        <v>-14.29</v>
      </c>
      <c r="D146" s="42">
        <v>-6.28</v>
      </c>
      <c r="E146" s="42">
        <v>-3.56</v>
      </c>
      <c r="F146" s="43">
        <v>2306.36</v>
      </c>
      <c r="G146" s="43">
        <v>2109.2399999999998</v>
      </c>
      <c r="H146" s="43">
        <v>2049.75</v>
      </c>
      <c r="I146" s="42">
        <v>1976.7</v>
      </c>
      <c r="J146" s="12" t="s">
        <v>364</v>
      </c>
      <c r="K146" s="7" t="s">
        <v>377</v>
      </c>
    </row>
    <row r="147" spans="1:11" ht="25.5" customHeight="1">
      <c r="A147" s="6" t="s">
        <v>378</v>
      </c>
      <c r="B147" s="11" t="s">
        <v>379</v>
      </c>
      <c r="C147" s="41">
        <v>19.600000000000001</v>
      </c>
      <c r="D147" s="41">
        <v>25.17</v>
      </c>
      <c r="E147" s="41">
        <v>4.74</v>
      </c>
      <c r="F147" s="43">
        <v>34.72</v>
      </c>
      <c r="G147" s="43">
        <v>33.18</v>
      </c>
      <c r="H147" s="43">
        <v>39.65</v>
      </c>
      <c r="I147" s="42">
        <v>41.53</v>
      </c>
      <c r="J147" s="12" t="s">
        <v>380</v>
      </c>
      <c r="K147" s="7" t="s">
        <v>381</v>
      </c>
    </row>
    <row r="148" spans="1:11" ht="25.5" customHeight="1">
      <c r="A148" s="6" t="s">
        <v>382</v>
      </c>
      <c r="B148" s="11" t="s">
        <v>383</v>
      </c>
      <c r="C148" s="42">
        <v>-12.28</v>
      </c>
      <c r="D148" s="42">
        <v>-1.82</v>
      </c>
      <c r="E148" s="42">
        <v>-0.28000000000000003</v>
      </c>
      <c r="F148" s="43">
        <v>14.24</v>
      </c>
      <c r="G148" s="43">
        <v>12.72</v>
      </c>
      <c r="H148" s="43">
        <v>12.53</v>
      </c>
      <c r="I148" s="42">
        <v>12.49</v>
      </c>
      <c r="J148" s="12" t="s">
        <v>342</v>
      </c>
      <c r="K148" s="7" t="s">
        <v>384</v>
      </c>
    </row>
    <row r="149" spans="1:11" ht="25.5" customHeight="1">
      <c r="A149" s="6" t="s">
        <v>385</v>
      </c>
      <c r="B149" s="11" t="s">
        <v>383</v>
      </c>
      <c r="C149" s="42">
        <v>-2.7</v>
      </c>
      <c r="D149" s="42">
        <v>-0.15</v>
      </c>
      <c r="E149" s="41">
        <v>0.13</v>
      </c>
      <c r="F149" s="43">
        <v>41.05</v>
      </c>
      <c r="G149" s="43">
        <v>40</v>
      </c>
      <c r="H149" s="43">
        <v>39.89</v>
      </c>
      <c r="I149" s="42">
        <v>39.94</v>
      </c>
      <c r="J149" s="12" t="s">
        <v>342</v>
      </c>
      <c r="K149" s="7" t="s">
        <v>386</v>
      </c>
    </row>
    <row r="150" spans="1:11" ht="25.5" customHeight="1">
      <c r="A150" s="6" t="s">
        <v>387</v>
      </c>
      <c r="B150" s="11" t="s">
        <v>388</v>
      </c>
      <c r="C150" s="42">
        <v>-7.77</v>
      </c>
      <c r="D150" s="42">
        <v>-1.1599999999999999</v>
      </c>
      <c r="E150" s="41">
        <v>0.43</v>
      </c>
      <c r="F150" s="43">
        <v>1597.95</v>
      </c>
      <c r="G150" s="43">
        <v>1490.98</v>
      </c>
      <c r="H150" s="43">
        <v>1467.46</v>
      </c>
      <c r="I150" s="42">
        <v>1473.75</v>
      </c>
      <c r="J150" s="12" t="s">
        <v>389</v>
      </c>
      <c r="K150" s="7" t="s">
        <v>390</v>
      </c>
    </row>
    <row r="151" spans="1:11" ht="25.5" customHeight="1">
      <c r="A151" s="6" t="s">
        <v>391</v>
      </c>
      <c r="B151" s="11" t="s">
        <v>388</v>
      </c>
      <c r="C151" s="42">
        <v>-8.1999999999999993</v>
      </c>
      <c r="D151" s="42">
        <v>-1.58</v>
      </c>
      <c r="E151" s="42">
        <v>-0.11</v>
      </c>
      <c r="F151" s="43">
        <v>1680.56</v>
      </c>
      <c r="G151" s="43">
        <v>1567.46</v>
      </c>
      <c r="H151" s="43">
        <v>1544.44</v>
      </c>
      <c r="I151" s="42">
        <v>1542.74</v>
      </c>
      <c r="J151" s="12" t="s">
        <v>389</v>
      </c>
      <c r="K151" s="7" t="s">
        <v>392</v>
      </c>
    </row>
    <row r="152" spans="1:11" ht="25.5" customHeight="1">
      <c r="A152" s="6" t="s">
        <v>393</v>
      </c>
      <c r="B152" s="11" t="s">
        <v>394</v>
      </c>
      <c r="C152" s="42">
        <v>-4.3499999999999996</v>
      </c>
      <c r="D152" s="42">
        <v>-0.56000000000000005</v>
      </c>
      <c r="E152" s="43">
        <v>0</v>
      </c>
      <c r="F152" s="43">
        <v>22.2</v>
      </c>
      <c r="G152" s="43">
        <v>21.35</v>
      </c>
      <c r="H152" s="43">
        <v>21.23</v>
      </c>
      <c r="I152" s="42">
        <v>21.23</v>
      </c>
      <c r="J152" s="12" t="s">
        <v>395</v>
      </c>
      <c r="K152" s="7" t="s">
        <v>396</v>
      </c>
    </row>
    <row r="153" spans="1:11" ht="25.5" customHeight="1">
      <c r="A153" s="6" t="s">
        <v>397</v>
      </c>
      <c r="B153" s="11" t="s">
        <v>398</v>
      </c>
      <c r="C153" s="42">
        <v>-11.82</v>
      </c>
      <c r="D153" s="42">
        <v>-2.31</v>
      </c>
      <c r="E153" s="42">
        <v>-0.99</v>
      </c>
      <c r="F153" s="43">
        <v>1068.44</v>
      </c>
      <c r="G153" s="43">
        <v>964.52</v>
      </c>
      <c r="H153" s="43">
        <v>951.56</v>
      </c>
      <c r="I153" s="42">
        <v>942.19</v>
      </c>
      <c r="J153" s="12" t="s">
        <v>399</v>
      </c>
      <c r="K153" s="7" t="s">
        <v>400</v>
      </c>
    </row>
    <row r="154" spans="1:11" ht="25.5" customHeight="1">
      <c r="A154" s="6" t="s">
        <v>401</v>
      </c>
      <c r="B154" s="11" t="s">
        <v>398</v>
      </c>
      <c r="C154" s="42">
        <v>-3.38</v>
      </c>
      <c r="D154" s="41">
        <v>5.15</v>
      </c>
      <c r="E154" s="41">
        <v>2.88</v>
      </c>
      <c r="F154" s="43">
        <v>1031.31</v>
      </c>
      <c r="G154" s="43">
        <v>947.62</v>
      </c>
      <c r="H154" s="43">
        <v>968.54</v>
      </c>
      <c r="I154" s="42">
        <v>996.46</v>
      </c>
      <c r="J154" s="12" t="s">
        <v>399</v>
      </c>
      <c r="K154" s="7" t="s">
        <v>402</v>
      </c>
    </row>
    <row r="155" spans="1:11" ht="25.5" customHeight="1">
      <c r="A155" s="6" t="s">
        <v>403</v>
      </c>
      <c r="B155" s="11" t="s">
        <v>398</v>
      </c>
      <c r="C155" s="42">
        <v>-3.78</v>
      </c>
      <c r="D155" s="41">
        <v>0.34</v>
      </c>
      <c r="E155" s="41">
        <v>0.28000000000000003</v>
      </c>
      <c r="F155" s="43">
        <v>4414.29</v>
      </c>
      <c r="G155" s="43">
        <v>4233.33</v>
      </c>
      <c r="H155" s="43">
        <v>4235.71</v>
      </c>
      <c r="I155" s="42">
        <v>4247.62</v>
      </c>
      <c r="J155" s="12" t="s">
        <v>399</v>
      </c>
      <c r="K155" s="7" t="s">
        <v>404</v>
      </c>
    </row>
    <row r="156" spans="1:11" ht="25.5" customHeight="1">
      <c r="A156" s="6" t="s">
        <v>405</v>
      </c>
      <c r="B156" s="11" t="s">
        <v>398</v>
      </c>
      <c r="C156" s="42">
        <v>-3.03</v>
      </c>
      <c r="D156" s="41">
        <v>0.67</v>
      </c>
      <c r="E156" s="42">
        <v>-0.13</v>
      </c>
      <c r="F156" s="43">
        <v>2348.77</v>
      </c>
      <c r="G156" s="43">
        <v>2262.35</v>
      </c>
      <c r="H156" s="43">
        <v>2280.4699999999998</v>
      </c>
      <c r="I156" s="42">
        <v>2277.5300000000002</v>
      </c>
      <c r="J156" s="12" t="s">
        <v>399</v>
      </c>
      <c r="K156" s="7" t="s">
        <v>406</v>
      </c>
    </row>
    <row r="157" spans="1:11" ht="25.5" customHeight="1">
      <c r="A157" s="6" t="s">
        <v>407</v>
      </c>
      <c r="B157" s="11" t="s">
        <v>408</v>
      </c>
      <c r="C157" s="42">
        <v>-1.08</v>
      </c>
      <c r="D157" s="41">
        <v>0.31</v>
      </c>
      <c r="E157" s="41">
        <v>0.16</v>
      </c>
      <c r="F157" s="43">
        <v>0.65</v>
      </c>
      <c r="G157" s="43">
        <v>0.64</v>
      </c>
      <c r="H157" s="43">
        <v>0.64</v>
      </c>
      <c r="I157" s="42">
        <v>0.64</v>
      </c>
      <c r="J157" s="12" t="s">
        <v>409</v>
      </c>
      <c r="K157" s="7" t="s">
        <v>410</v>
      </c>
    </row>
    <row r="158" spans="1:11" ht="25.5" customHeight="1">
      <c r="A158" s="6" t="s">
        <v>411</v>
      </c>
      <c r="B158" s="11" t="s">
        <v>408</v>
      </c>
      <c r="C158" s="43">
        <v>0</v>
      </c>
      <c r="D158" s="42">
        <v>-0.79</v>
      </c>
      <c r="E158" s="42">
        <v>-0.69</v>
      </c>
      <c r="F158" s="43">
        <v>1.01</v>
      </c>
      <c r="G158" s="43">
        <v>1.01</v>
      </c>
      <c r="H158" s="43">
        <v>1.01</v>
      </c>
      <c r="I158" s="42">
        <v>1.01</v>
      </c>
      <c r="J158" s="12" t="s">
        <v>409</v>
      </c>
      <c r="K158" s="7" t="s">
        <v>412</v>
      </c>
    </row>
    <row r="159" spans="1:11" ht="25.5" customHeight="1">
      <c r="A159" s="6" t="s">
        <v>413</v>
      </c>
      <c r="B159" s="11" t="s">
        <v>408</v>
      </c>
      <c r="C159" s="41">
        <v>0.98</v>
      </c>
      <c r="D159" s="43">
        <v>0</v>
      </c>
      <c r="E159" s="42">
        <v>-0.52</v>
      </c>
      <c r="F159" s="43">
        <v>1.52</v>
      </c>
      <c r="G159" s="43">
        <v>1.54</v>
      </c>
      <c r="H159" s="43">
        <v>1.55</v>
      </c>
      <c r="I159" s="42">
        <v>1.54</v>
      </c>
      <c r="J159" s="12" t="s">
        <v>409</v>
      </c>
      <c r="K159" s="7" t="s">
        <v>414</v>
      </c>
    </row>
    <row r="160" spans="1:11" ht="25.5" customHeight="1">
      <c r="A160" s="6" t="s">
        <v>415</v>
      </c>
      <c r="B160" s="11" t="s">
        <v>408</v>
      </c>
      <c r="C160" s="42">
        <v>-1.42</v>
      </c>
      <c r="D160" s="42">
        <v>-2.25</v>
      </c>
      <c r="E160" s="42">
        <v>-0.69</v>
      </c>
      <c r="F160" s="43">
        <v>11.71</v>
      </c>
      <c r="G160" s="43">
        <v>11.8</v>
      </c>
      <c r="H160" s="43">
        <v>11.62</v>
      </c>
      <c r="I160" s="42">
        <v>11.54</v>
      </c>
      <c r="J160" s="12" t="s">
        <v>409</v>
      </c>
      <c r="K160" s="7" t="s">
        <v>416</v>
      </c>
    </row>
    <row r="161" spans="1:11" ht="25.5" customHeight="1">
      <c r="A161" s="6" t="s">
        <v>417</v>
      </c>
      <c r="B161" s="11" t="s">
        <v>408</v>
      </c>
      <c r="C161" s="42">
        <v>-0.94</v>
      </c>
      <c r="D161" s="42">
        <v>-1.37</v>
      </c>
      <c r="E161" s="41">
        <v>0.01</v>
      </c>
      <c r="F161" s="43">
        <v>25.15</v>
      </c>
      <c r="G161" s="43">
        <v>25.25</v>
      </c>
      <c r="H161" s="43">
        <v>24.91</v>
      </c>
      <c r="I161" s="42">
        <v>24.91</v>
      </c>
      <c r="J161" s="12" t="s">
        <v>409</v>
      </c>
      <c r="K161" s="7" t="s">
        <v>418</v>
      </c>
    </row>
    <row r="162" spans="1:11" ht="25.5" customHeight="1">
      <c r="A162" s="6" t="s">
        <v>419</v>
      </c>
      <c r="B162" s="11" t="s">
        <v>408</v>
      </c>
      <c r="C162" s="42">
        <v>-0.2</v>
      </c>
      <c r="D162" s="42">
        <v>-0.81</v>
      </c>
      <c r="E162" s="41">
        <v>0.3</v>
      </c>
      <c r="F162" s="43">
        <v>32.26</v>
      </c>
      <c r="G162" s="43">
        <v>32.46</v>
      </c>
      <c r="H162" s="43">
        <v>32.1</v>
      </c>
      <c r="I162" s="42">
        <v>32.200000000000003</v>
      </c>
      <c r="J162" s="12" t="s">
        <v>409</v>
      </c>
      <c r="K162" s="7" t="s">
        <v>420</v>
      </c>
    </row>
    <row r="163" spans="1:11" ht="25.5" customHeight="1">
      <c r="A163" s="6" t="s">
        <v>421</v>
      </c>
      <c r="B163" s="11" t="s">
        <v>408</v>
      </c>
      <c r="C163" s="41">
        <v>0.35</v>
      </c>
      <c r="D163" s="41">
        <v>0.05</v>
      </c>
      <c r="E163" s="41">
        <v>0.32</v>
      </c>
      <c r="F163" s="43">
        <v>43.89</v>
      </c>
      <c r="G163" s="43">
        <v>44.01</v>
      </c>
      <c r="H163" s="43">
        <v>43.9</v>
      </c>
      <c r="I163" s="42">
        <v>44.04</v>
      </c>
      <c r="J163" s="12" t="s">
        <v>409</v>
      </c>
      <c r="K163" s="7" t="s">
        <v>422</v>
      </c>
    </row>
    <row r="164" spans="1:11" ht="25.5" customHeight="1">
      <c r="A164" s="6" t="s">
        <v>423</v>
      </c>
      <c r="B164" s="11" t="s">
        <v>408</v>
      </c>
      <c r="C164" s="42">
        <v>-0.78</v>
      </c>
      <c r="D164" s="42">
        <v>-0.31</v>
      </c>
      <c r="E164" s="42">
        <v>-0.32</v>
      </c>
      <c r="F164" s="43">
        <v>63.46</v>
      </c>
      <c r="G164" s="43">
        <v>63.16</v>
      </c>
      <c r="H164" s="43">
        <v>63.17</v>
      </c>
      <c r="I164" s="42">
        <v>62.96</v>
      </c>
      <c r="J164" s="12" t="s">
        <v>409</v>
      </c>
      <c r="K164" s="7" t="s">
        <v>424</v>
      </c>
    </row>
    <row r="165" spans="1:11" ht="25.5" customHeight="1">
      <c r="A165" s="6" t="s">
        <v>425</v>
      </c>
      <c r="B165" s="11" t="s">
        <v>408</v>
      </c>
      <c r="C165" s="41">
        <v>1.2</v>
      </c>
      <c r="D165" s="41">
        <v>1.47</v>
      </c>
      <c r="E165" s="42">
        <v>-0.01</v>
      </c>
      <c r="F165" s="43">
        <v>87.46</v>
      </c>
      <c r="G165" s="43">
        <v>87.23</v>
      </c>
      <c r="H165" s="43">
        <v>88.52</v>
      </c>
      <c r="I165" s="42">
        <v>88.51</v>
      </c>
      <c r="J165" s="12" t="s">
        <v>409</v>
      </c>
      <c r="K165" s="7" t="s">
        <v>426</v>
      </c>
    </row>
    <row r="166" spans="1:11" ht="25.5" customHeight="1">
      <c r="A166" s="6" t="s">
        <v>427</v>
      </c>
      <c r="B166" s="11" t="s">
        <v>408</v>
      </c>
      <c r="C166" s="41">
        <v>3.61</v>
      </c>
      <c r="D166" s="41">
        <v>0.84</v>
      </c>
      <c r="E166" s="42">
        <v>-0.04</v>
      </c>
      <c r="F166" s="43">
        <v>109.87</v>
      </c>
      <c r="G166" s="43">
        <v>112.89</v>
      </c>
      <c r="H166" s="43">
        <v>113.88</v>
      </c>
      <c r="I166" s="42">
        <v>113.84</v>
      </c>
      <c r="J166" s="12" t="s">
        <v>409</v>
      </c>
      <c r="K166" s="7" t="s">
        <v>428</v>
      </c>
    </row>
    <row r="167" spans="1:11" ht="25.5" customHeight="1">
      <c r="A167" s="6" t="s">
        <v>429</v>
      </c>
      <c r="B167" s="11" t="s">
        <v>408</v>
      </c>
      <c r="C167" s="41">
        <v>4.4800000000000004</v>
      </c>
      <c r="D167" s="41">
        <v>0.65</v>
      </c>
      <c r="E167" s="42">
        <v>-0.2</v>
      </c>
      <c r="F167" s="43">
        <v>266.66000000000003</v>
      </c>
      <c r="G167" s="43">
        <v>276.81</v>
      </c>
      <c r="H167" s="43">
        <v>279.14999999999998</v>
      </c>
      <c r="I167" s="42">
        <v>278.60000000000002</v>
      </c>
      <c r="J167" s="12" t="s">
        <v>409</v>
      </c>
      <c r="K167" s="7" t="s">
        <v>430</v>
      </c>
    </row>
    <row r="168" spans="1:11" ht="25.5" customHeight="1">
      <c r="A168" s="6" t="s">
        <v>431</v>
      </c>
      <c r="B168" s="11" t="s">
        <v>398</v>
      </c>
      <c r="C168" s="42">
        <v>-17.440000000000001</v>
      </c>
      <c r="D168" s="42">
        <v>-1.63</v>
      </c>
      <c r="E168" s="41">
        <v>0.51</v>
      </c>
      <c r="F168" s="43">
        <v>59.85</v>
      </c>
      <c r="G168" s="43">
        <v>50.23</v>
      </c>
      <c r="H168" s="43">
        <v>49.16</v>
      </c>
      <c r="I168" s="42">
        <v>49.41</v>
      </c>
      <c r="J168" s="12" t="s">
        <v>399</v>
      </c>
      <c r="K168" s="7" t="s">
        <v>432</v>
      </c>
    </row>
    <row r="169" spans="1:11" ht="25.5" customHeight="1">
      <c r="A169" s="6" t="s">
        <v>433</v>
      </c>
      <c r="B169" s="11" t="s">
        <v>398</v>
      </c>
      <c r="C169" s="42">
        <v>-19.04</v>
      </c>
      <c r="D169" s="42">
        <v>-1.41</v>
      </c>
      <c r="E169" s="42">
        <v>-0.22</v>
      </c>
      <c r="F169" s="43">
        <v>53.36</v>
      </c>
      <c r="G169" s="43">
        <v>43.82</v>
      </c>
      <c r="H169" s="43">
        <v>43.3</v>
      </c>
      <c r="I169" s="42">
        <v>43.2</v>
      </c>
      <c r="J169" s="12" t="s">
        <v>399</v>
      </c>
      <c r="K169" s="7" t="s">
        <v>434</v>
      </c>
    </row>
    <row r="170" spans="1:11" ht="25.5" customHeight="1">
      <c r="A170" s="6" t="s">
        <v>435</v>
      </c>
      <c r="B170" s="11" t="s">
        <v>398</v>
      </c>
      <c r="C170" s="42">
        <v>-14.94</v>
      </c>
      <c r="D170" s="42">
        <v>-2.41</v>
      </c>
      <c r="E170" s="42">
        <v>-0.04</v>
      </c>
      <c r="F170" s="43">
        <v>26.93</v>
      </c>
      <c r="G170" s="43">
        <v>23.47</v>
      </c>
      <c r="H170" s="43">
        <v>22.92</v>
      </c>
      <c r="I170" s="42">
        <v>22.91</v>
      </c>
      <c r="J170" s="12" t="s">
        <v>399</v>
      </c>
      <c r="K170" s="7" t="s">
        <v>436</v>
      </c>
    </row>
    <row r="171" spans="1:11" ht="25.5" customHeight="1">
      <c r="A171" s="6" t="s">
        <v>437</v>
      </c>
      <c r="B171" s="11" t="s">
        <v>398</v>
      </c>
      <c r="C171" s="42">
        <v>-7.75</v>
      </c>
      <c r="D171" s="42">
        <v>-0.96</v>
      </c>
      <c r="E171" s="42">
        <v>-0.14000000000000001</v>
      </c>
      <c r="F171" s="43">
        <v>212.39</v>
      </c>
      <c r="G171" s="43">
        <v>197.83</v>
      </c>
      <c r="H171" s="43">
        <v>196.2</v>
      </c>
      <c r="I171" s="42">
        <v>195.93</v>
      </c>
      <c r="J171" s="12" t="s">
        <v>399</v>
      </c>
      <c r="K171" s="7" t="s">
        <v>438</v>
      </c>
    </row>
    <row r="172" spans="1:11" ht="25.5" customHeight="1">
      <c r="A172" s="6" t="s">
        <v>439</v>
      </c>
      <c r="B172" s="11" t="s">
        <v>398</v>
      </c>
      <c r="C172" s="42">
        <v>-7.78</v>
      </c>
      <c r="D172" s="42">
        <v>-0.85</v>
      </c>
      <c r="E172" s="41">
        <v>0.24</v>
      </c>
      <c r="F172" s="43">
        <v>192.98</v>
      </c>
      <c r="G172" s="43">
        <v>179.48</v>
      </c>
      <c r="H172" s="43">
        <v>177.53</v>
      </c>
      <c r="I172" s="42">
        <v>177.96</v>
      </c>
      <c r="J172" s="12" t="s">
        <v>399</v>
      </c>
      <c r="K172" s="7" t="s">
        <v>440</v>
      </c>
    </row>
    <row r="173" spans="1:11" ht="25.5" customHeight="1">
      <c r="A173" s="6" t="s">
        <v>441</v>
      </c>
      <c r="B173" s="11" t="s">
        <v>398</v>
      </c>
      <c r="C173" s="42">
        <v>-8.15</v>
      </c>
      <c r="D173" s="42">
        <v>-1.01</v>
      </c>
      <c r="E173" s="43">
        <v>0</v>
      </c>
      <c r="F173" s="43">
        <v>203.11</v>
      </c>
      <c r="G173" s="43">
        <v>188.45</v>
      </c>
      <c r="H173" s="43">
        <v>186.55</v>
      </c>
      <c r="I173" s="42">
        <v>186.55</v>
      </c>
      <c r="J173" s="12" t="s">
        <v>399</v>
      </c>
      <c r="K173" s="7" t="s">
        <v>442</v>
      </c>
    </row>
    <row r="174" spans="1:11" ht="25.5" customHeight="1">
      <c r="A174" s="6" t="s">
        <v>443</v>
      </c>
      <c r="B174" s="11" t="s">
        <v>398</v>
      </c>
      <c r="C174" s="42">
        <v>-8.3699999999999992</v>
      </c>
      <c r="D174" s="42">
        <v>-1.28</v>
      </c>
      <c r="E174" s="42">
        <v>-0.09</v>
      </c>
      <c r="F174" s="43">
        <v>183.37</v>
      </c>
      <c r="G174" s="43">
        <v>170.2</v>
      </c>
      <c r="H174" s="43">
        <v>168.18</v>
      </c>
      <c r="I174" s="42">
        <v>168.02</v>
      </c>
      <c r="J174" s="12" t="s">
        <v>399</v>
      </c>
      <c r="K174" s="7" t="s">
        <v>444</v>
      </c>
    </row>
    <row r="175" spans="1:11" ht="25.5" customHeight="1">
      <c r="A175" s="6" t="s">
        <v>445</v>
      </c>
      <c r="B175" s="11" t="s">
        <v>446</v>
      </c>
      <c r="C175" s="42">
        <v>-1.22</v>
      </c>
      <c r="D175" s="41">
        <v>7.0000000000000007E-2</v>
      </c>
      <c r="E175" s="42">
        <v>-0.04</v>
      </c>
      <c r="F175" s="43">
        <v>11.19</v>
      </c>
      <c r="G175" s="43">
        <v>11.04</v>
      </c>
      <c r="H175" s="43">
        <v>11.05</v>
      </c>
      <c r="I175" s="42">
        <v>11.05</v>
      </c>
      <c r="J175" s="12" t="s">
        <v>447</v>
      </c>
      <c r="K175" s="7" t="s">
        <v>448</v>
      </c>
    </row>
    <row r="176" spans="1:11" ht="25.5" customHeight="1">
      <c r="A176" s="6" t="s">
        <v>449</v>
      </c>
      <c r="B176" s="11" t="s">
        <v>450</v>
      </c>
      <c r="C176" s="42">
        <v>-4.08</v>
      </c>
      <c r="D176" s="41">
        <v>0.09</v>
      </c>
      <c r="E176" s="42">
        <v>-7.0000000000000007E-2</v>
      </c>
      <c r="F176" s="43">
        <v>65.040000000000006</v>
      </c>
      <c r="G176" s="43">
        <v>62.33</v>
      </c>
      <c r="H176" s="43">
        <v>62.43</v>
      </c>
      <c r="I176" s="42">
        <v>62.39</v>
      </c>
      <c r="J176" s="12" t="s">
        <v>451</v>
      </c>
      <c r="K176" s="7" t="s">
        <v>452</v>
      </c>
    </row>
    <row r="177" spans="1:11" ht="25.5" customHeight="1">
      <c r="A177" s="64" t="s">
        <v>90</v>
      </c>
      <c r="B177" s="64"/>
      <c r="C177" s="64"/>
      <c r="D177" s="64"/>
      <c r="E177" s="64"/>
      <c r="F177" s="65" t="s">
        <v>91</v>
      </c>
      <c r="G177" s="65"/>
      <c r="H177" s="65"/>
      <c r="I177" s="65"/>
      <c r="J177" s="65"/>
      <c r="K177" s="65"/>
    </row>
    <row r="178" spans="1:11" ht="3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</sheetData>
  <mergeCells count="13">
    <mergeCell ref="A177:E177"/>
    <mergeCell ref="F177:K177"/>
    <mergeCell ref="A5:A9"/>
    <mergeCell ref="B5:B9"/>
    <mergeCell ref="K5:K9"/>
    <mergeCell ref="J5:J9"/>
    <mergeCell ref="C5:E5"/>
    <mergeCell ref="C6:E6"/>
    <mergeCell ref="F6:I6"/>
    <mergeCell ref="F5:I5"/>
    <mergeCell ref="C3:K3"/>
    <mergeCell ref="A2:H2"/>
    <mergeCell ref="I2:J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0" orientation="portrait" r:id="rId1"/>
  <rowBreaks count="4" manualBreakCount="4">
    <brk id="45" max="10" man="1"/>
    <brk id="83" max="10" man="1"/>
    <brk id="121" max="10" man="1"/>
    <brk id="158" max="10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0"/>
  <sheetViews>
    <sheetView rightToLeft="1" view="pageBreakPreview" topLeftCell="A43" zoomScale="55" zoomScaleNormal="70" zoomScaleSheetLayoutView="55" workbookViewId="0">
      <selection activeCell="F55" sqref="F55"/>
    </sheetView>
  </sheetViews>
  <sheetFormatPr defaultRowHeight="20.25"/>
  <cols>
    <col min="1" max="1" width="23.83203125" style="21" customWidth="1"/>
    <col min="2" max="2" width="13.4140625" style="21" customWidth="1"/>
    <col min="3" max="3" width="23.83203125" style="21" customWidth="1"/>
    <col min="4" max="4" width="7.25" style="21" customWidth="1"/>
    <col min="5" max="5" width="1.25" style="21" customWidth="1"/>
    <col min="6" max="16384" width="8.6640625" style="21"/>
  </cols>
  <sheetData>
    <row r="1" spans="1:5" ht="95.25" customHeight="1">
      <c r="A1" s="20"/>
      <c r="B1" s="20"/>
      <c r="C1" s="20"/>
      <c r="D1" s="20"/>
      <c r="E1" s="20"/>
    </row>
    <row r="2" spans="1:5">
      <c r="A2" s="71" t="s">
        <v>458</v>
      </c>
      <c r="B2" s="71"/>
      <c r="C2" s="71"/>
      <c r="D2" s="22"/>
      <c r="E2" s="22"/>
    </row>
    <row r="3" spans="1:5" ht="20.25" customHeight="1">
      <c r="A3" s="71" t="s">
        <v>459</v>
      </c>
      <c r="B3" s="71"/>
      <c r="C3" s="71"/>
      <c r="D3" s="20"/>
      <c r="E3" s="20"/>
    </row>
    <row r="4" spans="1:5" ht="20.25" customHeight="1">
      <c r="A4" s="72" t="s">
        <v>469</v>
      </c>
      <c r="B4" s="72"/>
      <c r="C4" s="72"/>
      <c r="D4" s="20"/>
      <c r="E4" s="20"/>
    </row>
    <row r="5" spans="1:5" ht="20.25" customHeight="1">
      <c r="A5" s="68" t="s">
        <v>475</v>
      </c>
      <c r="B5" s="68"/>
      <c r="C5" s="68"/>
      <c r="D5" s="20"/>
      <c r="E5" s="20"/>
    </row>
    <row r="6" spans="1:5" ht="20.25" customHeight="1">
      <c r="A6" s="73" t="s">
        <v>461</v>
      </c>
      <c r="B6" s="73"/>
      <c r="C6" s="73"/>
      <c r="D6" s="20"/>
      <c r="E6" s="20"/>
    </row>
    <row r="7" spans="1:5">
      <c r="A7" s="70" t="s">
        <v>476</v>
      </c>
      <c r="B7" s="70"/>
      <c r="C7" s="70"/>
      <c r="D7" s="20"/>
      <c r="E7" s="20"/>
    </row>
    <row r="8" spans="1:5">
      <c r="A8" s="23" t="s">
        <v>462</v>
      </c>
      <c r="B8" s="23"/>
      <c r="C8" s="24" t="s">
        <v>463</v>
      </c>
      <c r="D8" s="25" t="s">
        <v>470</v>
      </c>
      <c r="E8" s="24"/>
    </row>
    <row r="9" spans="1:5" ht="25.5">
      <c r="A9" s="26" t="s">
        <v>4</v>
      </c>
      <c r="B9" s="27" t="s">
        <v>468</v>
      </c>
      <c r="C9" s="26" t="s">
        <v>7</v>
      </c>
      <c r="D9" s="20"/>
      <c r="E9" s="20"/>
    </row>
    <row r="10" spans="1:5">
      <c r="A10" s="28" t="s">
        <v>8</v>
      </c>
      <c r="B10" s="29"/>
      <c r="C10" s="28" t="s">
        <v>9</v>
      </c>
      <c r="D10" s="20"/>
      <c r="E10" s="20"/>
    </row>
    <row r="11" spans="1:5">
      <c r="A11" s="30" t="s">
        <v>10</v>
      </c>
      <c r="B11" s="31"/>
      <c r="C11" s="30" t="s">
        <v>11</v>
      </c>
      <c r="D11" s="20"/>
      <c r="E11" s="20"/>
    </row>
    <row r="12" spans="1:5">
      <c r="A12" s="51" t="s">
        <v>235</v>
      </c>
      <c r="B12" s="55">
        <v>47.87</v>
      </c>
      <c r="C12" s="51" t="s">
        <v>237</v>
      </c>
      <c r="D12" s="20"/>
      <c r="E12" s="20"/>
    </row>
    <row r="13" spans="1:5">
      <c r="A13" s="53" t="s">
        <v>195</v>
      </c>
      <c r="B13" s="56">
        <v>7.1</v>
      </c>
      <c r="C13" s="53" t="s">
        <v>196</v>
      </c>
      <c r="D13" s="20"/>
      <c r="E13" s="20"/>
    </row>
    <row r="14" spans="1:5">
      <c r="A14" s="51" t="s">
        <v>142</v>
      </c>
      <c r="B14" s="55">
        <v>5.97</v>
      </c>
      <c r="C14" s="51" t="s">
        <v>143</v>
      </c>
      <c r="D14" s="20"/>
      <c r="E14" s="20"/>
    </row>
    <row r="15" spans="1:5">
      <c r="A15" s="51" t="s">
        <v>130</v>
      </c>
      <c r="B15" s="55">
        <v>5.4</v>
      </c>
      <c r="C15" s="51" t="s">
        <v>133</v>
      </c>
      <c r="D15" s="20"/>
      <c r="E15" s="20"/>
    </row>
    <row r="16" spans="1:5">
      <c r="A16" s="51" t="s">
        <v>177</v>
      </c>
      <c r="B16" s="55">
        <v>5.3</v>
      </c>
      <c r="C16" s="51" t="s">
        <v>178</v>
      </c>
      <c r="D16" s="20"/>
      <c r="E16" s="20"/>
    </row>
    <row r="17" spans="1:5">
      <c r="A17" s="57" t="s">
        <v>242</v>
      </c>
      <c r="B17" s="8"/>
      <c r="C17" s="57" t="s">
        <v>243</v>
      </c>
      <c r="D17" s="20"/>
      <c r="E17" s="20"/>
    </row>
    <row r="18" spans="1:5" ht="20.25" customHeight="1">
      <c r="A18" s="51" t="s">
        <v>244</v>
      </c>
      <c r="B18" s="55">
        <v>100</v>
      </c>
      <c r="C18" s="51" t="s">
        <v>245</v>
      </c>
      <c r="D18" s="20"/>
      <c r="E18" s="20"/>
    </row>
    <row r="19" spans="1:5" ht="20.25" customHeight="1">
      <c r="A19" s="51" t="s">
        <v>266</v>
      </c>
      <c r="B19" s="55">
        <v>2.61</v>
      </c>
      <c r="C19" s="51" t="s">
        <v>269</v>
      </c>
      <c r="D19" s="20"/>
      <c r="E19" s="20"/>
    </row>
    <row r="20" spans="1:5" ht="20.25" customHeight="1">
      <c r="A20" s="51" t="s">
        <v>270</v>
      </c>
      <c r="B20" s="55">
        <v>0.98</v>
      </c>
      <c r="C20" s="51" t="s">
        <v>273</v>
      </c>
      <c r="D20" s="20"/>
      <c r="E20" s="20"/>
    </row>
    <row r="21" spans="1:5" ht="20.25" customHeight="1">
      <c r="A21" s="51" t="s">
        <v>254</v>
      </c>
      <c r="B21" s="55">
        <v>0.6</v>
      </c>
      <c r="C21" s="51" t="s">
        <v>257</v>
      </c>
      <c r="D21" s="20"/>
      <c r="E21" s="20"/>
    </row>
    <row r="22" spans="1:5">
      <c r="A22" s="51" t="s">
        <v>289</v>
      </c>
      <c r="B22" s="55">
        <v>0.32</v>
      </c>
      <c r="C22" s="51" t="s">
        <v>292</v>
      </c>
      <c r="D22" s="20"/>
      <c r="E22" s="20"/>
    </row>
    <row r="23" spans="1:5">
      <c r="A23" s="57" t="s">
        <v>297</v>
      </c>
      <c r="B23" s="8"/>
      <c r="C23" s="57" t="s">
        <v>298</v>
      </c>
      <c r="D23" s="20"/>
      <c r="E23" s="20"/>
    </row>
    <row r="24" spans="1:5">
      <c r="A24" s="51" t="s">
        <v>330</v>
      </c>
      <c r="B24" s="55">
        <v>13.3</v>
      </c>
      <c r="C24" s="51" t="s">
        <v>332</v>
      </c>
      <c r="D24" s="20"/>
      <c r="E24" s="20"/>
    </row>
    <row r="25" spans="1:5">
      <c r="A25" s="51" t="s">
        <v>328</v>
      </c>
      <c r="B25" s="55">
        <v>12.15</v>
      </c>
      <c r="C25" s="51" t="s">
        <v>329</v>
      </c>
      <c r="D25" s="20"/>
      <c r="E25" s="20"/>
    </row>
    <row r="26" spans="1:5">
      <c r="A26" s="51" t="s">
        <v>302</v>
      </c>
      <c r="B26" s="55">
        <v>5.55</v>
      </c>
      <c r="C26" s="51" t="s">
        <v>305</v>
      </c>
      <c r="D26" s="20"/>
      <c r="E26" s="20"/>
    </row>
    <row r="27" spans="1:5">
      <c r="A27" s="51" t="s">
        <v>306</v>
      </c>
      <c r="B27" s="55">
        <v>5.39</v>
      </c>
      <c r="C27" s="51" t="s">
        <v>307</v>
      </c>
      <c r="D27" s="20"/>
      <c r="E27" s="20"/>
    </row>
    <row r="28" spans="1:5">
      <c r="A28" s="51" t="s">
        <v>299</v>
      </c>
      <c r="B28" s="55">
        <v>1.47</v>
      </c>
      <c r="C28" s="51" t="s">
        <v>474</v>
      </c>
      <c r="D28" s="20"/>
      <c r="E28" s="20"/>
    </row>
    <row r="29" spans="1:5">
      <c r="A29" s="58"/>
      <c r="B29" s="8"/>
      <c r="C29" s="58"/>
      <c r="D29" s="20"/>
      <c r="E29" s="20"/>
    </row>
    <row r="30" spans="1:5">
      <c r="A30" s="39" t="s">
        <v>336</v>
      </c>
      <c r="B30" s="40"/>
      <c r="C30" s="39" t="s">
        <v>337</v>
      </c>
      <c r="D30" s="20"/>
      <c r="E30" s="20"/>
    </row>
    <row r="31" spans="1:5">
      <c r="A31" s="51" t="s">
        <v>338</v>
      </c>
      <c r="B31" s="55"/>
      <c r="C31" s="51" t="s">
        <v>339</v>
      </c>
      <c r="D31" s="20"/>
      <c r="E31" s="20"/>
    </row>
    <row r="32" spans="1:5">
      <c r="A32" s="51" t="s">
        <v>354</v>
      </c>
      <c r="B32" s="55">
        <v>5.92</v>
      </c>
      <c r="C32" s="51" t="s">
        <v>355</v>
      </c>
      <c r="D32" s="20"/>
      <c r="E32" s="20"/>
    </row>
    <row r="33" spans="1:5">
      <c r="A33" s="51" t="s">
        <v>356</v>
      </c>
      <c r="B33" s="55">
        <v>3.53</v>
      </c>
      <c r="C33" s="51" t="s">
        <v>359</v>
      </c>
      <c r="D33" s="20"/>
      <c r="E33" s="20"/>
    </row>
    <row r="34" spans="1:5">
      <c r="A34" s="51" t="s">
        <v>352</v>
      </c>
      <c r="B34" s="55">
        <v>3.24</v>
      </c>
      <c r="C34" s="51" t="s">
        <v>353</v>
      </c>
      <c r="D34" s="20"/>
      <c r="E34" s="20"/>
    </row>
    <row r="35" spans="1:5">
      <c r="A35" s="53" t="s">
        <v>348</v>
      </c>
      <c r="B35" s="56">
        <v>1.93</v>
      </c>
      <c r="C35" s="53" t="s">
        <v>349</v>
      </c>
      <c r="D35" s="20"/>
      <c r="E35" s="20"/>
    </row>
    <row r="36" spans="1:5">
      <c r="A36" s="51" t="s">
        <v>344</v>
      </c>
      <c r="B36" s="55">
        <v>0.59</v>
      </c>
      <c r="C36" s="51" t="s">
        <v>347</v>
      </c>
      <c r="D36" s="20"/>
      <c r="E36" s="20"/>
    </row>
    <row r="37" spans="1:5">
      <c r="A37" s="39" t="s">
        <v>360</v>
      </c>
      <c r="B37" s="40"/>
      <c r="C37" s="39" t="s">
        <v>361</v>
      </c>
      <c r="D37" s="20"/>
      <c r="E37" s="20"/>
    </row>
    <row r="38" spans="1:5">
      <c r="A38" s="51" t="s">
        <v>378</v>
      </c>
      <c r="B38" s="55">
        <v>4.74</v>
      </c>
      <c r="C38" s="51" t="s">
        <v>381</v>
      </c>
      <c r="D38" s="20"/>
      <c r="E38" s="20"/>
    </row>
    <row r="39" spans="1:5" ht="23.25" customHeight="1">
      <c r="A39" s="51" t="s">
        <v>401</v>
      </c>
      <c r="B39" s="55">
        <v>2.88</v>
      </c>
      <c r="C39" s="51" t="s">
        <v>402</v>
      </c>
      <c r="D39" s="22"/>
      <c r="E39" s="22"/>
    </row>
    <row r="40" spans="1:5" ht="23.25" customHeight="1">
      <c r="A40" s="51" t="s">
        <v>431</v>
      </c>
      <c r="B40" s="55">
        <v>0.51</v>
      </c>
      <c r="C40" s="51" t="s">
        <v>432</v>
      </c>
      <c r="D40" s="20"/>
      <c r="E40" s="20"/>
    </row>
    <row r="41" spans="1:5" ht="20.25" customHeight="1">
      <c r="A41" s="51" t="s">
        <v>387</v>
      </c>
      <c r="B41" s="55">
        <v>0.43</v>
      </c>
      <c r="C41" s="51" t="s">
        <v>390</v>
      </c>
      <c r="D41" s="20"/>
      <c r="E41" s="20"/>
    </row>
    <row r="42" spans="1:5" ht="20.25" customHeight="1">
      <c r="A42" s="53" t="s">
        <v>421</v>
      </c>
      <c r="B42" s="56">
        <v>0.32</v>
      </c>
      <c r="C42" s="53" t="s">
        <v>422</v>
      </c>
      <c r="D42" s="20"/>
      <c r="E42" s="20"/>
    </row>
    <row r="43" spans="1:5" ht="20.25" customHeight="1">
      <c r="A43" s="20"/>
      <c r="B43" s="32"/>
      <c r="C43" s="20"/>
      <c r="D43" s="20"/>
      <c r="E43" s="20"/>
    </row>
    <row r="44" spans="1:5" ht="20.25" customHeight="1">
      <c r="A44" s="20"/>
      <c r="B44" s="32"/>
      <c r="C44" s="20"/>
      <c r="D44" s="20"/>
      <c r="E44" s="20"/>
    </row>
    <row r="45" spans="1:5">
      <c r="A45" s="74" t="s">
        <v>458</v>
      </c>
      <c r="B45" s="74"/>
      <c r="C45" s="74"/>
      <c r="D45" s="20"/>
      <c r="E45" s="20"/>
    </row>
    <row r="46" spans="1:5">
      <c r="A46" s="74" t="s">
        <v>459</v>
      </c>
      <c r="B46" s="74"/>
      <c r="C46" s="74"/>
      <c r="E46" s="24"/>
    </row>
    <row r="47" spans="1:5" ht="23.25">
      <c r="A47" s="72" t="s">
        <v>460</v>
      </c>
      <c r="B47" s="72"/>
      <c r="C47" s="72"/>
      <c r="D47" s="20"/>
      <c r="E47" s="20"/>
    </row>
    <row r="48" spans="1:5" ht="23.25">
      <c r="A48" s="68" t="s">
        <v>475</v>
      </c>
      <c r="B48" s="68"/>
      <c r="C48" s="68"/>
      <c r="D48" s="20"/>
      <c r="E48" s="20"/>
    </row>
    <row r="49" spans="1:5">
      <c r="A49" s="69" t="s">
        <v>466</v>
      </c>
      <c r="B49" s="69"/>
      <c r="C49" s="69"/>
      <c r="D49" s="20"/>
      <c r="E49" s="20"/>
    </row>
    <row r="50" spans="1:5">
      <c r="A50" s="70" t="s">
        <v>476</v>
      </c>
      <c r="B50" s="70"/>
      <c r="C50" s="70"/>
      <c r="D50" s="20"/>
      <c r="E50" s="20"/>
    </row>
    <row r="51" spans="1:5" ht="23.25">
      <c r="A51" s="20"/>
      <c r="B51" s="32"/>
      <c r="C51" s="33" t="s">
        <v>467</v>
      </c>
      <c r="D51" s="20"/>
      <c r="E51" s="20"/>
    </row>
    <row r="52" spans="1:5" ht="23.25">
      <c r="A52" s="23" t="s">
        <v>464</v>
      </c>
      <c r="B52" s="34"/>
      <c r="C52" s="24" t="s">
        <v>465</v>
      </c>
      <c r="D52" s="20"/>
      <c r="E52" s="20"/>
    </row>
    <row r="53" spans="1:5" ht="25.5">
      <c r="A53" s="35" t="s">
        <v>4</v>
      </c>
      <c r="B53" s="27" t="s">
        <v>468</v>
      </c>
      <c r="C53" s="35" t="s">
        <v>7</v>
      </c>
      <c r="D53" s="20"/>
      <c r="E53" s="20"/>
    </row>
    <row r="54" spans="1:5">
      <c r="A54" s="28" t="s">
        <v>8</v>
      </c>
      <c r="B54" s="36"/>
      <c r="C54" s="28" t="s">
        <v>9</v>
      </c>
      <c r="D54" s="20"/>
      <c r="E54" s="20"/>
    </row>
    <row r="55" spans="1:5">
      <c r="A55" s="30" t="s">
        <v>10</v>
      </c>
      <c r="B55" s="37"/>
      <c r="C55" s="30" t="s">
        <v>11</v>
      </c>
      <c r="D55" s="20"/>
      <c r="E55" s="20"/>
    </row>
    <row r="56" spans="1:5">
      <c r="A56" s="51" t="s">
        <v>138</v>
      </c>
      <c r="B56" s="52">
        <v>-15.26</v>
      </c>
      <c r="C56" s="51" t="s">
        <v>139</v>
      </c>
      <c r="D56" s="20"/>
      <c r="E56" s="20"/>
    </row>
    <row r="57" spans="1:5">
      <c r="A57" s="53" t="s">
        <v>189</v>
      </c>
      <c r="B57" s="54">
        <v>-8.81</v>
      </c>
      <c r="C57" s="53" t="s">
        <v>190</v>
      </c>
      <c r="D57" s="20"/>
      <c r="E57" s="20"/>
    </row>
    <row r="58" spans="1:5">
      <c r="A58" s="51" t="s">
        <v>140</v>
      </c>
      <c r="B58" s="52">
        <v>-7.72</v>
      </c>
      <c r="C58" s="51" t="s">
        <v>141</v>
      </c>
      <c r="D58" s="20"/>
      <c r="E58" s="20"/>
    </row>
    <row r="59" spans="1:5">
      <c r="A59" s="51" t="s">
        <v>197</v>
      </c>
      <c r="B59" s="52">
        <v>-7.34</v>
      </c>
      <c r="C59" s="51" t="s">
        <v>198</v>
      </c>
      <c r="D59" s="20"/>
      <c r="E59" s="20"/>
    </row>
    <row r="60" spans="1:5">
      <c r="A60" s="51" t="s">
        <v>199</v>
      </c>
      <c r="B60" s="52">
        <v>-6.93</v>
      </c>
      <c r="C60" s="51" t="s">
        <v>200</v>
      </c>
      <c r="D60" s="20"/>
      <c r="E60" s="20"/>
    </row>
    <row r="61" spans="1:5">
      <c r="A61" s="57" t="s">
        <v>242</v>
      </c>
      <c r="B61" s="8"/>
      <c r="C61" s="57" t="s">
        <v>243</v>
      </c>
      <c r="D61" s="20"/>
      <c r="E61" s="20"/>
    </row>
    <row r="62" spans="1:5">
      <c r="A62" s="51" t="s">
        <v>276</v>
      </c>
      <c r="B62" s="52">
        <v>-0.53</v>
      </c>
      <c r="C62" s="51" t="s">
        <v>279</v>
      </c>
      <c r="D62" s="20"/>
      <c r="E62" s="20"/>
    </row>
    <row r="63" spans="1:5">
      <c r="A63" s="51" t="s">
        <v>262</v>
      </c>
      <c r="B63" s="52">
        <v>-0.43</v>
      </c>
      <c r="C63" s="51" t="s">
        <v>265</v>
      </c>
      <c r="D63" s="20"/>
      <c r="E63" s="20"/>
    </row>
    <row r="64" spans="1:5">
      <c r="A64" s="51" t="s">
        <v>274</v>
      </c>
      <c r="B64" s="52">
        <v>-0.17</v>
      </c>
      <c r="C64" s="51" t="s">
        <v>275</v>
      </c>
      <c r="D64" s="20"/>
      <c r="E64" s="20"/>
    </row>
    <row r="65" spans="1:5">
      <c r="A65" s="51" t="s">
        <v>258</v>
      </c>
      <c r="B65" s="52">
        <v>-0.14000000000000001</v>
      </c>
      <c r="C65" s="51" t="s">
        <v>261</v>
      </c>
      <c r="D65" s="20"/>
      <c r="E65" s="20"/>
    </row>
    <row r="66" spans="1:5">
      <c r="A66" s="51" t="s">
        <v>287</v>
      </c>
      <c r="B66" s="52">
        <v>-0.12</v>
      </c>
      <c r="C66" s="51" t="s">
        <v>288</v>
      </c>
      <c r="D66" s="20"/>
      <c r="E66" s="20"/>
    </row>
    <row r="67" spans="1:5">
      <c r="A67" s="57" t="s">
        <v>297</v>
      </c>
      <c r="B67" s="8"/>
      <c r="C67" s="57" t="s">
        <v>298</v>
      </c>
      <c r="D67" s="20"/>
      <c r="E67" s="20"/>
    </row>
    <row r="68" spans="1:5">
      <c r="A68" s="51" t="s">
        <v>324</v>
      </c>
      <c r="B68" s="52">
        <v>-3.09</v>
      </c>
      <c r="C68" s="51" t="s">
        <v>325</v>
      </c>
      <c r="D68" s="20"/>
      <c r="E68" s="20"/>
    </row>
    <row r="69" spans="1:5">
      <c r="A69" s="51" t="s">
        <v>316</v>
      </c>
      <c r="B69" s="52">
        <v>-0.16</v>
      </c>
      <c r="C69" s="51" t="s">
        <v>319</v>
      </c>
      <c r="D69" s="20"/>
      <c r="E69" s="20"/>
    </row>
    <row r="70" spans="1:5">
      <c r="A70" s="51" t="s">
        <v>320</v>
      </c>
      <c r="B70" s="52">
        <v>-0.13</v>
      </c>
      <c r="C70" s="51" t="s">
        <v>323</v>
      </c>
    </row>
    <row r="71" spans="1:5">
      <c r="A71" s="58" t="s">
        <v>336</v>
      </c>
      <c r="B71" s="8"/>
      <c r="C71" s="58" t="s">
        <v>337</v>
      </c>
    </row>
    <row r="72" spans="1:5">
      <c r="A72" s="39" t="s">
        <v>338</v>
      </c>
      <c r="B72" s="40"/>
      <c r="C72" s="39" t="s">
        <v>339</v>
      </c>
    </row>
    <row r="73" spans="1:5">
      <c r="A73" s="51" t="s">
        <v>350</v>
      </c>
      <c r="B73" s="52">
        <v>-0.99</v>
      </c>
      <c r="C73" s="51" t="s">
        <v>351</v>
      </c>
    </row>
    <row r="74" spans="1:5">
      <c r="A74" s="51" t="s">
        <v>340</v>
      </c>
      <c r="B74" s="52">
        <v>-0.05</v>
      </c>
      <c r="C74" s="51" t="s">
        <v>343</v>
      </c>
    </row>
    <row r="75" spans="1:5">
      <c r="A75" s="39" t="s">
        <v>360</v>
      </c>
      <c r="B75" s="40"/>
      <c r="C75" s="39" t="s">
        <v>361</v>
      </c>
    </row>
    <row r="76" spans="1:5">
      <c r="A76" s="51" t="s">
        <v>376</v>
      </c>
      <c r="B76" s="52">
        <v>-3.56</v>
      </c>
      <c r="C76" s="51" t="s">
        <v>377</v>
      </c>
    </row>
    <row r="77" spans="1:5">
      <c r="A77" s="51" t="s">
        <v>370</v>
      </c>
      <c r="B77" s="52">
        <v>-3.53</v>
      </c>
      <c r="C77" s="51" t="s">
        <v>371</v>
      </c>
    </row>
    <row r="78" spans="1:5">
      <c r="A78" s="51" t="s">
        <v>372</v>
      </c>
      <c r="B78" s="52">
        <v>-3.52</v>
      </c>
      <c r="C78" s="51" t="s">
        <v>373</v>
      </c>
    </row>
    <row r="79" spans="1:5">
      <c r="A79" s="51" t="s">
        <v>374</v>
      </c>
      <c r="B79" s="52">
        <v>-3.5</v>
      </c>
      <c r="C79" s="51" t="s">
        <v>375</v>
      </c>
    </row>
    <row r="80" spans="1:5">
      <c r="A80" s="53" t="s">
        <v>368</v>
      </c>
      <c r="B80" s="54">
        <v>-3.47</v>
      </c>
      <c r="C80" s="53" t="s">
        <v>369</v>
      </c>
    </row>
  </sheetData>
  <mergeCells count="12">
    <mergeCell ref="A46:C46"/>
    <mergeCell ref="A47:C47"/>
    <mergeCell ref="A48:C48"/>
    <mergeCell ref="A49:C49"/>
    <mergeCell ref="A50:C50"/>
    <mergeCell ref="A2:C2"/>
    <mergeCell ref="A3:C3"/>
    <mergeCell ref="A4:C4"/>
    <mergeCell ref="A5:C5"/>
    <mergeCell ref="A6:C6"/>
    <mergeCell ref="A7:C7"/>
    <mergeCell ref="A45:C45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rowBreaks count="1" manualBreakCount="1">
    <brk id="42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0"/>
  <sheetViews>
    <sheetView rightToLeft="1" view="pageBreakPreview" zoomScale="55" zoomScaleNormal="70" zoomScaleSheetLayoutView="55" workbookViewId="0">
      <selection activeCell="M74" sqref="M74"/>
    </sheetView>
  </sheetViews>
  <sheetFormatPr defaultRowHeight="20.25"/>
  <cols>
    <col min="1" max="1" width="23.83203125" style="14" customWidth="1"/>
    <col min="2" max="2" width="13.4140625" style="14" customWidth="1"/>
    <col min="3" max="3" width="23.83203125" style="14" customWidth="1"/>
    <col min="4" max="4" width="7.25" style="14" customWidth="1"/>
    <col min="5" max="5" width="1.25" style="14" customWidth="1"/>
    <col min="6" max="16384" width="8.6640625" style="14"/>
  </cols>
  <sheetData>
    <row r="1" spans="1:5" ht="95.25" customHeight="1">
      <c r="A1" s="13"/>
      <c r="B1" s="13"/>
      <c r="C1" s="13"/>
      <c r="D1" s="13"/>
      <c r="E1" s="13"/>
    </row>
    <row r="2" spans="1:5">
      <c r="A2" s="75" t="s">
        <v>458</v>
      </c>
      <c r="B2" s="75"/>
      <c r="C2" s="75"/>
      <c r="D2" s="15"/>
      <c r="E2" s="15"/>
    </row>
    <row r="3" spans="1:5" ht="20.25" customHeight="1">
      <c r="A3" s="75" t="s">
        <v>459</v>
      </c>
      <c r="B3" s="75"/>
      <c r="C3" s="75"/>
      <c r="D3" s="13"/>
      <c r="E3" s="13"/>
    </row>
    <row r="4" spans="1:5" ht="20.25" customHeight="1">
      <c r="A4" s="76" t="s">
        <v>469</v>
      </c>
      <c r="B4" s="76"/>
      <c r="C4" s="76"/>
      <c r="D4" s="13"/>
      <c r="E4" s="13"/>
    </row>
    <row r="5" spans="1:5" ht="20.25" customHeight="1">
      <c r="A5" s="68" t="s">
        <v>475</v>
      </c>
      <c r="B5" s="68"/>
      <c r="C5" s="68"/>
      <c r="D5" s="13"/>
      <c r="E5" s="13"/>
    </row>
    <row r="6" spans="1:5" ht="20.25" customHeight="1">
      <c r="A6" s="73" t="s">
        <v>461</v>
      </c>
      <c r="B6" s="73"/>
      <c r="C6" s="73"/>
      <c r="E6" s="13"/>
    </row>
    <row r="7" spans="1:5" ht="20.25" customHeight="1">
      <c r="A7" s="70" t="s">
        <v>476</v>
      </c>
      <c r="B7" s="70"/>
      <c r="C7" s="70"/>
      <c r="D7" s="13"/>
      <c r="E7" s="13"/>
    </row>
    <row r="8" spans="1:5">
      <c r="A8" s="23" t="s">
        <v>462</v>
      </c>
      <c r="B8" s="23"/>
      <c r="C8" s="24" t="s">
        <v>463</v>
      </c>
      <c r="D8" s="38" t="s">
        <v>471</v>
      </c>
      <c r="E8" s="16"/>
    </row>
    <row r="9" spans="1:5" ht="25.5">
      <c r="A9" s="26" t="s">
        <v>4</v>
      </c>
      <c r="B9" s="27" t="s">
        <v>468</v>
      </c>
      <c r="C9" s="26" t="s">
        <v>7</v>
      </c>
      <c r="D9" s="13"/>
      <c r="E9" s="13"/>
    </row>
    <row r="10" spans="1:5">
      <c r="A10" s="28" t="s">
        <v>8</v>
      </c>
      <c r="B10" s="29"/>
      <c r="C10" s="28" t="s">
        <v>9</v>
      </c>
      <c r="D10" s="13"/>
      <c r="E10" s="13"/>
    </row>
    <row r="11" spans="1:5">
      <c r="A11" s="30" t="s">
        <v>10</v>
      </c>
      <c r="B11" s="31"/>
      <c r="C11" s="30" t="s">
        <v>11</v>
      </c>
      <c r="D11" s="13"/>
      <c r="E11" s="13"/>
    </row>
    <row r="12" spans="1:5">
      <c r="A12" s="51" t="s">
        <v>235</v>
      </c>
      <c r="B12" s="55">
        <v>47.87</v>
      </c>
      <c r="C12" s="51" t="s">
        <v>237</v>
      </c>
      <c r="D12" s="13"/>
      <c r="E12" s="13"/>
    </row>
    <row r="13" spans="1:5">
      <c r="A13" s="53" t="s">
        <v>195</v>
      </c>
      <c r="B13" s="56">
        <v>7.1</v>
      </c>
      <c r="C13" s="53" t="s">
        <v>196</v>
      </c>
      <c r="D13" s="13"/>
      <c r="E13" s="13"/>
    </row>
    <row r="14" spans="1:5">
      <c r="A14" s="51" t="s">
        <v>142</v>
      </c>
      <c r="B14" s="55">
        <v>5.97</v>
      </c>
      <c r="C14" s="51" t="s">
        <v>143</v>
      </c>
      <c r="D14" s="13"/>
      <c r="E14" s="13"/>
    </row>
    <row r="15" spans="1:5">
      <c r="A15" s="51" t="s">
        <v>130</v>
      </c>
      <c r="B15" s="55">
        <v>5.4</v>
      </c>
      <c r="C15" s="51" t="s">
        <v>133</v>
      </c>
      <c r="D15" s="13"/>
      <c r="E15" s="13"/>
    </row>
    <row r="16" spans="1:5">
      <c r="A16" s="51" t="s">
        <v>177</v>
      </c>
      <c r="B16" s="55">
        <v>5.3</v>
      </c>
      <c r="C16" s="51" t="s">
        <v>178</v>
      </c>
      <c r="D16" s="13"/>
      <c r="E16" s="13"/>
    </row>
    <row r="17" spans="1:5">
      <c r="A17" s="57" t="s">
        <v>242</v>
      </c>
      <c r="B17" s="8"/>
      <c r="C17" s="57" t="s">
        <v>243</v>
      </c>
      <c r="D17" s="13"/>
      <c r="E17" s="13"/>
    </row>
    <row r="18" spans="1:5" ht="20.25" customHeight="1">
      <c r="A18" s="51" t="s">
        <v>244</v>
      </c>
      <c r="B18" s="55">
        <v>100</v>
      </c>
      <c r="C18" s="51" t="s">
        <v>245</v>
      </c>
      <c r="D18" s="13"/>
      <c r="E18" s="13"/>
    </row>
    <row r="19" spans="1:5" ht="20.25" customHeight="1">
      <c r="A19" s="51" t="s">
        <v>266</v>
      </c>
      <c r="B19" s="55">
        <v>2.61</v>
      </c>
      <c r="C19" s="51" t="s">
        <v>269</v>
      </c>
      <c r="D19" s="13"/>
      <c r="E19" s="13"/>
    </row>
    <row r="20" spans="1:5" ht="20.25" customHeight="1">
      <c r="A20" s="51" t="s">
        <v>270</v>
      </c>
      <c r="B20" s="55">
        <v>0.98</v>
      </c>
      <c r="C20" s="51" t="s">
        <v>273</v>
      </c>
      <c r="D20" s="13"/>
      <c r="E20" s="13"/>
    </row>
    <row r="21" spans="1:5" ht="20.25" customHeight="1">
      <c r="A21" s="51" t="s">
        <v>254</v>
      </c>
      <c r="B21" s="55">
        <v>0.6</v>
      </c>
      <c r="C21" s="51" t="s">
        <v>257</v>
      </c>
      <c r="D21" s="13"/>
      <c r="E21" s="13"/>
    </row>
    <row r="22" spans="1:5">
      <c r="A22" s="51" t="s">
        <v>289</v>
      </c>
      <c r="B22" s="55">
        <v>0.32</v>
      </c>
      <c r="C22" s="51" t="s">
        <v>292</v>
      </c>
      <c r="D22" s="13"/>
      <c r="E22" s="13"/>
    </row>
    <row r="23" spans="1:5">
      <c r="A23" s="57" t="s">
        <v>297</v>
      </c>
      <c r="B23" s="8"/>
      <c r="C23" s="57" t="s">
        <v>298</v>
      </c>
      <c r="D23" s="13"/>
      <c r="E23" s="13"/>
    </row>
    <row r="24" spans="1:5">
      <c r="A24" s="51" t="s">
        <v>330</v>
      </c>
      <c r="B24" s="55">
        <v>13.3</v>
      </c>
      <c r="C24" s="51" t="s">
        <v>332</v>
      </c>
      <c r="D24" s="13"/>
      <c r="E24" s="13"/>
    </row>
    <row r="25" spans="1:5">
      <c r="A25" s="51" t="s">
        <v>328</v>
      </c>
      <c r="B25" s="55">
        <v>12.15</v>
      </c>
      <c r="C25" s="51" t="s">
        <v>329</v>
      </c>
      <c r="D25" s="13"/>
      <c r="E25" s="13"/>
    </row>
    <row r="26" spans="1:5">
      <c r="A26" s="51" t="s">
        <v>302</v>
      </c>
      <c r="B26" s="55">
        <v>5.55</v>
      </c>
      <c r="C26" s="51" t="s">
        <v>305</v>
      </c>
      <c r="D26" s="13"/>
      <c r="E26" s="13"/>
    </row>
    <row r="27" spans="1:5">
      <c r="A27" s="51" t="s">
        <v>306</v>
      </c>
      <c r="B27" s="55">
        <v>5.39</v>
      </c>
      <c r="C27" s="51" t="s">
        <v>307</v>
      </c>
      <c r="D27" s="13"/>
      <c r="E27" s="13"/>
    </row>
    <row r="28" spans="1:5">
      <c r="A28" s="51" t="s">
        <v>299</v>
      </c>
      <c r="B28" s="55">
        <v>1.47</v>
      </c>
      <c r="C28" s="51" t="s">
        <v>474</v>
      </c>
      <c r="D28" s="13"/>
      <c r="E28" s="13"/>
    </row>
    <row r="29" spans="1:5">
      <c r="A29" s="58"/>
      <c r="B29" s="8"/>
      <c r="C29" s="58"/>
      <c r="D29" s="13"/>
      <c r="E29" s="13"/>
    </row>
    <row r="30" spans="1:5">
      <c r="A30" s="39" t="s">
        <v>336</v>
      </c>
      <c r="B30" s="40"/>
      <c r="C30" s="39" t="s">
        <v>337</v>
      </c>
      <c r="D30" s="13"/>
      <c r="E30" s="13"/>
    </row>
    <row r="31" spans="1:5">
      <c r="A31" s="51" t="s">
        <v>338</v>
      </c>
      <c r="B31" s="55"/>
      <c r="C31" s="51" t="s">
        <v>339</v>
      </c>
      <c r="D31" s="13"/>
      <c r="E31" s="13"/>
    </row>
    <row r="32" spans="1:5">
      <c r="A32" s="51" t="s">
        <v>354</v>
      </c>
      <c r="B32" s="55">
        <v>5.92</v>
      </c>
      <c r="C32" s="51" t="s">
        <v>355</v>
      </c>
      <c r="D32" s="13"/>
      <c r="E32" s="13"/>
    </row>
    <row r="33" spans="1:5">
      <c r="A33" s="51" t="s">
        <v>356</v>
      </c>
      <c r="B33" s="55">
        <v>3.53</v>
      </c>
      <c r="C33" s="51" t="s">
        <v>359</v>
      </c>
      <c r="D33" s="13"/>
      <c r="E33" s="13"/>
    </row>
    <row r="34" spans="1:5">
      <c r="A34" s="51" t="s">
        <v>352</v>
      </c>
      <c r="B34" s="55">
        <v>3.24</v>
      </c>
      <c r="C34" s="51" t="s">
        <v>353</v>
      </c>
      <c r="D34" s="13"/>
      <c r="E34" s="13"/>
    </row>
    <row r="35" spans="1:5">
      <c r="A35" s="53" t="s">
        <v>348</v>
      </c>
      <c r="B35" s="56">
        <v>1.93</v>
      </c>
      <c r="C35" s="53" t="s">
        <v>349</v>
      </c>
      <c r="D35" s="13"/>
      <c r="E35" s="13"/>
    </row>
    <row r="36" spans="1:5">
      <c r="A36" s="51" t="s">
        <v>344</v>
      </c>
      <c r="B36" s="55">
        <v>0.59</v>
      </c>
      <c r="C36" s="51" t="s">
        <v>347</v>
      </c>
      <c r="D36" s="13"/>
      <c r="E36" s="13"/>
    </row>
    <row r="37" spans="1:5">
      <c r="A37" s="39" t="s">
        <v>360</v>
      </c>
      <c r="B37" s="40"/>
      <c r="C37" s="39" t="s">
        <v>361</v>
      </c>
      <c r="D37" s="13"/>
      <c r="E37" s="13"/>
    </row>
    <row r="38" spans="1:5">
      <c r="A38" s="51" t="s">
        <v>378</v>
      </c>
      <c r="B38" s="55">
        <v>4.74</v>
      </c>
      <c r="C38" s="51" t="s">
        <v>381</v>
      </c>
      <c r="D38" s="13"/>
      <c r="E38" s="13"/>
    </row>
    <row r="39" spans="1:5">
      <c r="A39" s="51" t="s">
        <v>401</v>
      </c>
      <c r="B39" s="55">
        <v>2.88</v>
      </c>
      <c r="C39" s="51" t="s">
        <v>402</v>
      </c>
      <c r="D39" s="13"/>
      <c r="E39" s="13"/>
    </row>
    <row r="40" spans="1:5">
      <c r="A40" s="51" t="s">
        <v>431</v>
      </c>
      <c r="B40" s="55">
        <v>0.51</v>
      </c>
      <c r="C40" s="51" t="s">
        <v>432</v>
      </c>
      <c r="D40" s="13"/>
      <c r="E40" s="13"/>
    </row>
    <row r="41" spans="1:5" ht="23.25" customHeight="1">
      <c r="A41" s="51" t="s">
        <v>387</v>
      </c>
      <c r="B41" s="55">
        <v>0.43</v>
      </c>
      <c r="C41" s="51" t="s">
        <v>390</v>
      </c>
      <c r="D41" s="15"/>
      <c r="E41" s="15"/>
    </row>
    <row r="42" spans="1:5" ht="23.25" customHeight="1">
      <c r="A42" s="53" t="s">
        <v>421</v>
      </c>
      <c r="B42" s="56">
        <v>0.32</v>
      </c>
      <c r="C42" s="53" t="s">
        <v>422</v>
      </c>
      <c r="D42" s="13"/>
      <c r="E42" s="13"/>
    </row>
    <row r="43" spans="1:5" ht="20.25" customHeight="1">
      <c r="A43" s="13"/>
      <c r="B43" s="17"/>
      <c r="C43" s="13"/>
      <c r="D43" s="13"/>
      <c r="E43" s="13"/>
    </row>
    <row r="44" spans="1:5" ht="20.25" customHeight="1">
      <c r="A44" s="13"/>
      <c r="B44" s="17"/>
      <c r="C44" s="13"/>
      <c r="D44" s="13"/>
      <c r="E44" s="13"/>
    </row>
    <row r="45" spans="1:5" ht="20.25" customHeight="1">
      <c r="A45" s="77" t="s">
        <v>458</v>
      </c>
      <c r="B45" s="77"/>
      <c r="C45" s="77"/>
      <c r="D45" s="13"/>
      <c r="E45" s="13"/>
    </row>
    <row r="46" spans="1:5" ht="20.25" customHeight="1">
      <c r="A46" s="77" t="s">
        <v>459</v>
      </c>
      <c r="B46" s="77"/>
      <c r="C46" s="77"/>
      <c r="D46" s="13"/>
      <c r="E46" s="13"/>
    </row>
    <row r="47" spans="1:5" ht="23.25">
      <c r="A47" s="76" t="s">
        <v>460</v>
      </c>
      <c r="B47" s="76"/>
      <c r="C47" s="76"/>
      <c r="D47" s="13"/>
      <c r="E47" s="13"/>
    </row>
    <row r="48" spans="1:5" ht="23.25">
      <c r="A48" s="68" t="s">
        <v>475</v>
      </c>
      <c r="B48" s="68"/>
      <c r="C48" s="68"/>
      <c r="E48" s="16"/>
    </row>
    <row r="49" spans="1:5">
      <c r="A49" s="69" t="s">
        <v>466</v>
      </c>
      <c r="B49" s="69"/>
      <c r="C49" s="69"/>
      <c r="D49" s="13"/>
      <c r="E49" s="13"/>
    </row>
    <row r="50" spans="1:5">
      <c r="A50" s="70" t="s">
        <v>476</v>
      </c>
      <c r="B50" s="70"/>
      <c r="C50" s="70"/>
      <c r="D50" s="13"/>
      <c r="E50" s="13"/>
    </row>
    <row r="51" spans="1:5" ht="23.25">
      <c r="A51" s="20"/>
      <c r="B51" s="32"/>
      <c r="C51" s="33" t="s">
        <v>467</v>
      </c>
      <c r="D51" s="13"/>
      <c r="E51" s="13"/>
    </row>
    <row r="52" spans="1:5" ht="23.25">
      <c r="A52" s="23" t="s">
        <v>464</v>
      </c>
      <c r="B52" s="34"/>
      <c r="C52" s="24" t="s">
        <v>465</v>
      </c>
      <c r="D52" s="13"/>
      <c r="E52" s="13"/>
    </row>
    <row r="53" spans="1:5" ht="25.5">
      <c r="A53" s="35" t="s">
        <v>4</v>
      </c>
      <c r="B53" s="27" t="s">
        <v>468</v>
      </c>
      <c r="C53" s="35" t="s">
        <v>7</v>
      </c>
      <c r="D53" s="13"/>
      <c r="E53" s="13"/>
    </row>
    <row r="54" spans="1:5">
      <c r="A54" s="28" t="s">
        <v>8</v>
      </c>
      <c r="B54" s="36"/>
      <c r="C54" s="28" t="s">
        <v>9</v>
      </c>
      <c r="D54" s="13"/>
      <c r="E54" s="13"/>
    </row>
    <row r="55" spans="1:5">
      <c r="A55" s="30" t="s">
        <v>10</v>
      </c>
      <c r="B55" s="37"/>
      <c r="C55" s="30" t="s">
        <v>11</v>
      </c>
      <c r="D55" s="13"/>
      <c r="E55" s="13"/>
    </row>
    <row r="56" spans="1:5">
      <c r="A56" s="51" t="s">
        <v>138</v>
      </c>
      <c r="B56" s="52">
        <v>-15.26</v>
      </c>
      <c r="C56" s="51" t="s">
        <v>139</v>
      </c>
      <c r="D56" s="13"/>
      <c r="E56" s="13"/>
    </row>
    <row r="57" spans="1:5">
      <c r="A57" s="53" t="s">
        <v>189</v>
      </c>
      <c r="B57" s="54">
        <v>-8.81</v>
      </c>
      <c r="C57" s="53" t="s">
        <v>190</v>
      </c>
      <c r="D57" s="13"/>
      <c r="E57" s="13"/>
    </row>
    <row r="58" spans="1:5">
      <c r="A58" s="51" t="s">
        <v>140</v>
      </c>
      <c r="B58" s="52">
        <v>-7.72</v>
      </c>
      <c r="C58" s="51" t="s">
        <v>141</v>
      </c>
      <c r="D58" s="13"/>
      <c r="E58" s="13"/>
    </row>
    <row r="59" spans="1:5">
      <c r="A59" s="51" t="s">
        <v>197</v>
      </c>
      <c r="B59" s="52">
        <v>-7.34</v>
      </c>
      <c r="C59" s="51" t="s">
        <v>198</v>
      </c>
      <c r="D59" s="13"/>
      <c r="E59" s="13"/>
    </row>
    <row r="60" spans="1:5">
      <c r="A60" s="51" t="s">
        <v>199</v>
      </c>
      <c r="B60" s="52">
        <v>-6.93</v>
      </c>
      <c r="C60" s="51" t="s">
        <v>200</v>
      </c>
      <c r="D60" s="13"/>
      <c r="E60" s="13"/>
    </row>
    <row r="61" spans="1:5">
      <c r="A61" s="57" t="s">
        <v>242</v>
      </c>
      <c r="B61" s="8"/>
      <c r="C61" s="57" t="s">
        <v>243</v>
      </c>
      <c r="D61" s="13"/>
      <c r="E61" s="13"/>
    </row>
    <row r="62" spans="1:5">
      <c r="A62" s="51" t="s">
        <v>276</v>
      </c>
      <c r="B62" s="52">
        <v>-0.53</v>
      </c>
      <c r="C62" s="51" t="s">
        <v>279</v>
      </c>
      <c r="D62" s="13"/>
      <c r="E62" s="13"/>
    </row>
    <row r="63" spans="1:5">
      <c r="A63" s="51" t="s">
        <v>262</v>
      </c>
      <c r="B63" s="52">
        <v>-0.43</v>
      </c>
      <c r="C63" s="51" t="s">
        <v>265</v>
      </c>
      <c r="D63" s="13"/>
      <c r="E63" s="13"/>
    </row>
    <row r="64" spans="1:5">
      <c r="A64" s="51" t="s">
        <v>274</v>
      </c>
      <c r="B64" s="52">
        <v>-0.17</v>
      </c>
      <c r="C64" s="51" t="s">
        <v>275</v>
      </c>
      <c r="D64" s="13"/>
      <c r="E64" s="13"/>
    </row>
    <row r="65" spans="1:5">
      <c r="A65" s="51" t="s">
        <v>258</v>
      </c>
      <c r="B65" s="52">
        <v>-0.14000000000000001</v>
      </c>
      <c r="C65" s="51" t="s">
        <v>261</v>
      </c>
      <c r="D65" s="13"/>
      <c r="E65" s="13"/>
    </row>
    <row r="66" spans="1:5">
      <c r="A66" s="51" t="s">
        <v>287</v>
      </c>
      <c r="B66" s="52">
        <v>-0.12</v>
      </c>
      <c r="C66" s="51" t="s">
        <v>288</v>
      </c>
      <c r="D66" s="13"/>
      <c r="E66" s="13"/>
    </row>
    <row r="67" spans="1:5">
      <c r="A67" s="57" t="s">
        <v>297</v>
      </c>
      <c r="B67" s="8"/>
      <c r="C67" s="57" t="s">
        <v>298</v>
      </c>
      <c r="D67" s="13"/>
      <c r="E67" s="13"/>
    </row>
    <row r="68" spans="1:5">
      <c r="A68" s="51" t="s">
        <v>324</v>
      </c>
      <c r="B68" s="52">
        <v>-3.09</v>
      </c>
      <c r="C68" s="51" t="s">
        <v>325</v>
      </c>
      <c r="D68" s="13"/>
      <c r="E68" s="13"/>
    </row>
    <row r="69" spans="1:5">
      <c r="A69" s="51" t="s">
        <v>316</v>
      </c>
      <c r="B69" s="52">
        <v>-0.16</v>
      </c>
      <c r="C69" s="51" t="s">
        <v>319</v>
      </c>
      <c r="D69" s="13"/>
      <c r="E69" s="13"/>
    </row>
    <row r="70" spans="1:5">
      <c r="A70" s="51" t="s">
        <v>320</v>
      </c>
      <c r="B70" s="52">
        <v>-0.13</v>
      </c>
      <c r="C70" s="51" t="s">
        <v>323</v>
      </c>
      <c r="D70" s="13"/>
      <c r="E70" s="13"/>
    </row>
    <row r="71" spans="1:5">
      <c r="A71" s="58" t="s">
        <v>336</v>
      </c>
      <c r="B71" s="8"/>
      <c r="C71" s="58" t="s">
        <v>337</v>
      </c>
    </row>
    <row r="72" spans="1:5">
      <c r="A72" s="39" t="s">
        <v>338</v>
      </c>
      <c r="B72" s="40"/>
      <c r="C72" s="39" t="s">
        <v>339</v>
      </c>
    </row>
    <row r="73" spans="1:5">
      <c r="A73" s="51" t="s">
        <v>350</v>
      </c>
      <c r="B73" s="52">
        <v>-0.99</v>
      </c>
      <c r="C73" s="51" t="s">
        <v>351</v>
      </c>
    </row>
    <row r="74" spans="1:5">
      <c r="A74" s="51" t="s">
        <v>340</v>
      </c>
      <c r="B74" s="52">
        <v>-0.05</v>
      </c>
      <c r="C74" s="51" t="s">
        <v>343</v>
      </c>
    </row>
    <row r="75" spans="1:5">
      <c r="A75" s="39" t="s">
        <v>360</v>
      </c>
      <c r="B75" s="40"/>
      <c r="C75" s="39" t="s">
        <v>361</v>
      </c>
    </row>
    <row r="76" spans="1:5">
      <c r="A76" s="51" t="s">
        <v>376</v>
      </c>
      <c r="B76" s="52">
        <v>-3.56</v>
      </c>
      <c r="C76" s="51" t="s">
        <v>377</v>
      </c>
    </row>
    <row r="77" spans="1:5">
      <c r="A77" s="51" t="s">
        <v>370</v>
      </c>
      <c r="B77" s="52">
        <v>-3.53</v>
      </c>
      <c r="C77" s="51" t="s">
        <v>371</v>
      </c>
    </row>
    <row r="78" spans="1:5">
      <c r="A78" s="51" t="s">
        <v>372</v>
      </c>
      <c r="B78" s="52">
        <v>-3.52</v>
      </c>
      <c r="C78" s="51" t="s">
        <v>373</v>
      </c>
    </row>
    <row r="79" spans="1:5">
      <c r="A79" s="51" t="s">
        <v>374</v>
      </c>
      <c r="B79" s="52">
        <v>-3.5</v>
      </c>
      <c r="C79" s="51" t="s">
        <v>375</v>
      </c>
    </row>
    <row r="80" spans="1:5">
      <c r="A80" s="53" t="s">
        <v>368</v>
      </c>
      <c r="B80" s="54">
        <v>-3.47</v>
      </c>
      <c r="C80" s="53" t="s">
        <v>369</v>
      </c>
    </row>
  </sheetData>
  <mergeCells count="12">
    <mergeCell ref="A46:C46"/>
    <mergeCell ref="A47:C47"/>
    <mergeCell ref="A48:C48"/>
    <mergeCell ref="A49:C49"/>
    <mergeCell ref="A50:C50"/>
    <mergeCell ref="A2:C2"/>
    <mergeCell ref="A3:C3"/>
    <mergeCell ref="A4:C4"/>
    <mergeCell ref="A5:C5"/>
    <mergeCell ref="A6:C6"/>
    <mergeCell ref="A7:C7"/>
    <mergeCell ref="A45:C45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rowBreaks count="1" manualBreakCount="1">
    <brk id="4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جدول1-1</vt:lpstr>
      <vt:lpstr>جدول 5-1(ع)</vt:lpstr>
      <vt:lpstr>جدول 5-1 (E)</vt:lpstr>
      <vt:lpstr>'جدول 5-1 (E)'!Print_Area</vt:lpstr>
      <vt:lpstr>'جدول 5-1(ع)'!Print_Area</vt:lpstr>
      <vt:lpstr>'جدول1-1'!Print_Area</vt:lpstr>
      <vt:lpstr>'جدول1-1'!Print_Titles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Rep2excel, web site: www.lv2000.com</dc:creator>
  <cp:lastModifiedBy>sy</cp:lastModifiedBy>
  <cp:lastPrinted>2017-06-06T08:18:15Z</cp:lastPrinted>
  <dcterms:created xsi:type="dcterms:W3CDTF">2016-11-08T06:52:36Z</dcterms:created>
  <dcterms:modified xsi:type="dcterms:W3CDTF">2017-07-16T08:28:04Z</dcterms:modified>
</cp:coreProperties>
</file>