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3FBE849-193C-4630-BD38-EECCD44C9FFB}" xr6:coauthVersionLast="45" xr6:coauthVersionMax="45" xr10:uidLastSave="{00000000-0000-0000-0000-000000000000}"/>
  <bookViews>
    <workbookView xWindow="-108" yWindow="-108" windowWidth="23256" windowHeight="12576" tabRatio="813" activeTab="8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للمدن'!$A$1:$BG$3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81029"/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<sst xmlns="http://schemas.openxmlformats.org/spreadsheetml/2006/main" count="1948" uniqueCount="851">
  <si>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</si>
  <si>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</si>
  <si>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</si>
  <si>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</si>
  <si>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</si>
  <si>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</si>
  <si>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</si>
  <si>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</si>
  <si>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</si>
  <si>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</si>
  <si>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</si>
  <si>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</si>
  <si>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</si>
  <si>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</si>
  <si>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</si>
  <si>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</si>
  <si>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</si>
  <si>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</si>
  <si>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</si>
  <si>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</si>
  <si>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</si>
  <si>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</si>
  <si>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</si>
  <si>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</si>
  <si>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</si>
  <si>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</si>
  <si>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</si>
  <si>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</si>
  <si>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</si>
  <si>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</si>
  <si>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</si>
  <si>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</si>
  <si>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</si>
  <si>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</si>
  <si>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</si>
  <si>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</si>
  <si>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</si>
  <si>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</si>
  <si>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</si>
  <si>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</si>
  <si>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</si>
  <si>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</si>
  <si>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</si>
  <si>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</si>
  <si>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</si>
  <si>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</si>
  <si>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</si>
  <si>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</si>
  <si>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</si>
  <si>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</si>
  <si>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</si>
  <si>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</si>
  <si>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</si>
  <si>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</si>
  <si>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</si>
  <si>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</si>
  <si>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</si>
  <si>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</si>
  <si>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</si>
  <si>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</si>
  <si>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</si>
  <si>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</si>
  <si>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</si>
  <si>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</si>
  <si>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</si>
  <si>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</si>
  <si>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</si>
  <si>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</si>
  <si>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</si>
  <si>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</si>
  <si>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</si>
  <si>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</si>
  <si>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</si>
  <si>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</si>
  <si>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</si>
  <si>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</si>
  <si>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</si>
  <si>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</si>
  <si>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</si>
  <si>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</si>
  <si>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</si>
  <si>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</si>
  <si>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</si>
  <si>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</si>
  <si>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</si>
  <si>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</si>
  <si>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</si>
  <si>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</si>
  <si>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</si>
  <si>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</si>
  <si>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</si>
  <si>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</si>
  <si>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</si>
  <si>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</si>
  <si>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</si>
  <si>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</si>
  <si>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</si>
  <si>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</si>
  <si>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</si>
  <si>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</si>
  <si>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</si>
  <si>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</si>
  <si>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</si>
  <si>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</si>
  <si>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</si>
  <si>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</si>
  <si>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</si>
  <si>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</si>
  <si>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</si>
  <si>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</si>
  <si>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</si>
  <si>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</si>
  <si>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</si>
  <si>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</si>
  <si>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</si>
  <si>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</si>
  <si>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</si>
  <si>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</si>
  <si>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</si>
  <si>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</si>
  <si>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</si>
  <si>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</si>
  <si>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</si>
  <si>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</si>
  <si>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</si>
  <si>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</si>
  <si>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</si>
  <si>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</si>
  <si>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</si>
  <si>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</si>
  <si>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</si>
  <si>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</si>
  <si>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</si>
  <si>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</si>
  <si>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</si>
  <si>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</si>
  <si>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</si>
  <si>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</si>
  <si>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</si>
  <si>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</si>
  <si>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</si>
  <si>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</si>
  <si>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</si>
  <si>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</si>
  <si>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</si>
  <si>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</si>
  <si>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</si>
  <si>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</si>
  <si>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</si>
  <si>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</si>
  <si>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</si>
  <si>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</si>
  <si>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</si>
  <si>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</si>
  <si>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</si>
  <si>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</si>
  <si>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</si>
  <si>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</si>
  <si>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</si>
  <si>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</si>
  <si>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</si>
  <si>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</si>
  <si>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</si>
  <si>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</si>
  <si>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</si>
  <si>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</si>
  <si>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</si>
  <si>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</si>
  <si>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</si>
  <si>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</si>
  <si>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</si>
  <si>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</si>
  <si>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</si>
  <si>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</si>
  <si>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</si>
  <si>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</si>
  <si>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</si>
  <si>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</si>
  <si>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</si>
  <si>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</si>
  <si>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</si>
  <si>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</si>
  <si>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</si>
  <si>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</si>
  <si>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</si>
  <si>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</si>
  <si>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</si>
  <si>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</si>
  <si>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</si>
  <si>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</si>
  <si>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</si>
  <si>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</si>
  <si>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</si>
  <si>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</si>
  <si>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</si>
  <si>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</si>
  <si>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</si>
  <si>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</si>
  <si>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</si>
  <si>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</si>
  <si>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</si>
  <si>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</si>
  <si>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</si>
  <si>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</si>
  <si>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</si>
  <si>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</si>
  <si>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</si>
  <si>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</si>
  <si>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</si>
  <si>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</si>
  <si>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</si>
  <si>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</si>
  <si>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</si>
  <si>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</si>
  <si>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</si>
  <si>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</si>
  <si>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</si>
  <si>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</si>
  <si>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</si>
  <si>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</si>
  <si>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</si>
  <si>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</si>
  <si>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</si>
  <si>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</si>
  <si>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</si>
  <si>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</si>
  <si>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</si>
  <si>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</si>
  <si>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</si>
  <si>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</si>
  <si>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</si>
  <si>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</si>
  <si>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</si>
  <si>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</si>
  <si>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</si>
  <si>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</si>
  <si>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</si>
  <si>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</si>
  <si>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</si>
  <si>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</si>
  <si>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</si>
  <si>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</si>
  <si>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</si>
  <si>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</si>
  <si>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</si>
  <si>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</si>
  <si>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</si>
  <si>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</si>
  <si>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</si>
  <si>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</si>
  <si>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</si>
  <si>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</si>
  <si>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</si>
  <si>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</si>
  <si>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</si>
  <si>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</si>
  <si>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</si>
  <si>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</si>
  <si>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</si>
  <si>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</si>
  <si>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</si>
  <si>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</si>
  <si>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</si>
  <si>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</si>
  <si>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</si>
  <si>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</si>
  <si>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</si>
  <si>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</si>
  <si>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</si>
  <si>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</si>
  <si>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</si>
  <si>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</si>
  <si>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</si>
  <si>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</si>
  <si>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</si>
  <si>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</si>
  <si>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</si>
  <si>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</si>
  <si>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</si>
  <si>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</si>
  <si>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</si>
  <si>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</si>
  <si>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</si>
  <si>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</si>
  <si>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</si>
  <si>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</si>
  <si>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</si>
  <si>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</si>
  <si>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</si>
  <si>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</si>
  <si>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</si>
  <si>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</si>
  <si>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</si>
  <si>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</si>
  <si>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</si>
  <si>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</si>
  <si>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</si>
  <si>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</si>
  <si>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</si>
  <si>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</si>
  <si>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</si>
  <si>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</si>
  <si>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</si>
  <si>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</si>
  <si>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</si>
  <si>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</si>
  <si>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</si>
  <si>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</si>
  <si>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</si>
  <si>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</si>
  <si>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</si>
  <si>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</si>
  <si>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</si>
  <si>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</si>
  <si>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</si>
  <si>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</si>
  <si>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</si>
  <si>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</si>
  <si>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</si>
  <si>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</si>
  <si>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</si>
  <si>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</si>
  <si>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</si>
  <si>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</si>
  <si>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</si>
  <si>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</si>
  <si>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</si>
  <si>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</si>
  <si>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</si>
  <si>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</si>
  <si>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</si>
  <si>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</si>
  <si>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</si>
  <si>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</si>
  <si>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</si>
  <si>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</si>
  <si>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</si>
  <si>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</si>
  <si>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</si>
  <si>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</si>
  <si>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</si>
  <si>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</si>
  <si>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</si>
  <si>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</si>
  <si>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</si>
  <si>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</si>
  <si>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</si>
  <si>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</si>
  <si>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</si>
  <si>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</si>
  <si>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</si>
  <si>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</si>
  <si>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</si>
  <si>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</si>
  <si>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</si>
  <si>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</si>
  <si>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</si>
  <si>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</si>
  <si>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</si>
  <si>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</si>
  <si>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</si>
  <si>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</si>
  <si>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</si>
  <si>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</si>
  <si>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</si>
  <si>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</si>
  <si>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</si>
  <si>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</si>
  <si>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</si>
  <si>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</si>
  <si>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</si>
  <si>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</si>
  <si>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</si>
  <si>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</si>
  <si>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</si>
  <si>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</si>
  <si>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</si>
  <si>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</si>
  <si>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</si>
  <si>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</si>
  <si>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</si>
  <si>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</si>
  <si>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</si>
  <si>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</si>
  <si>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</si>
  <si>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</si>
  <si>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</si>
  <si>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</si>
  <si>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</si>
  <si>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</si>
  <si>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</si>
  <si>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</si>
  <si>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</si>
  <si>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</si>
  <si>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</si>
  <si>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</si>
  <si>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</si>
  <si>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</si>
  <si>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</si>
  <si>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</si>
  <si>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</si>
  <si>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</si>
  <si>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</si>
  <si>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</si>
  <si>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</si>
  <si>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</si>
  <si>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</si>
  <si>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</si>
  <si>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</si>
  <si>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</si>
  <si>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</si>
  <si>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</si>
  <si>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</si>
  <si>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</si>
  <si>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</si>
  <si>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</si>
  <si>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</si>
  <si>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</si>
  <si>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</si>
  <si>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</si>
  <si>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</si>
  <si>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</si>
  <si>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</si>
  <si>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</si>
  <si>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</si>
  <si>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</si>
  <si>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</si>
  <si>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</si>
  <si>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</si>
  <si>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</si>
  <si>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</si>
  <si>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</si>
  <si>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</si>
  <si>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</si>
  <si>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</si>
  <si>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</si>
  <si>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</si>
  <si>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</si>
  <si>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</si>
  <si>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</si>
  <si>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</si>
  <si>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</si>
  <si>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</si>
  <si>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</si>
  <si>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</si>
  <si>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</si>
  <si>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</si>
  <si>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</si>
  <si>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</si>
  <si>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</si>
  <si>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</si>
  <si>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</si>
  <si>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</si>
  <si>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</si>
  <si>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</si>
  <si>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</si>
  <si>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</si>
  <si>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</si>
  <si>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</si>
  <si>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</si>
  <si>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</si>
  <si>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</si>
  <si>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</si>
  <si>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</si>
  <si>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</si>
  <si>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</si>
  <si>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</si>
  <si>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</si>
  <si>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</si>
  <si>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</si>
  <si>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</si>
  <si>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</si>
  <si>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</si>
  <si>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</si>
  <si>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</si>
  <si>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</si>
  <si>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</si>
  <si>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</si>
  <si>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</si>
  <si>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</si>
  <si>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</si>
  <si>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</si>
  <si>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</si>
  <si>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</si>
  <si>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</si>
  <si>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</si>
  <si>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</si>
  <si>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</si>
  <si>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</si>
  <si>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الرقم القياسي لأسعار الجملة  (100 = 2014):  والأرقام القياسية حسب الأبواب والأقسام والمجموعات من عام  2014-2020</t>
  </si>
  <si>
    <t>نسبة التغير للرقم القياسي لأسعار الجملة (100 = 2014): ونسبة التغيير الشهرية حسب الأبواب والأقسام والمجموعات من عام  2014-2020 (%)</t>
  </si>
  <si>
    <t>نسبة  التغيير (%)</t>
  </si>
  <si>
    <t>نسبة التغيير (%)</t>
  </si>
  <si>
    <t>الرقم القياسي لأسعار الجملة (100=2014): نسبة التغيير السنوي حسب المدينة من عام  2016-2020</t>
  </si>
  <si>
    <t>الرقم القياسي لأسعار الجملة (100=2014): نسبة التغيير الشهرية حسب المدينة من عام 2015-2020</t>
  </si>
  <si>
    <t>الرقم القياسي لأسعار الجملة  (100=2014): الأرقام القياسية حسب المدينة، 2015-2020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</si>
  <si>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</si>
  <si>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</si>
  <si>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</si>
  <si>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</si>
  <si>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</si>
  <si>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</si>
  <si>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</si>
  <si>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</si>
  <si>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</si>
  <si>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</si>
  <si>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</si>
  <si>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</si>
  <si>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</si>
  <si>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</si>
  <si>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</si>
  <si>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</si>
  <si>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</si>
  <si>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</si>
  <si>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</si>
  <si>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</si>
  <si>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</si>
  <si>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</si>
  <si>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</si>
  <si>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</si>
  <si>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</si>
  <si>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</si>
  <si>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</si>
  <si>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</si>
  <si>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</si>
  <si>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</si>
  <si>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</si>
  <si>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</si>
  <si>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</si>
  <si>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</si>
  <si>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</si>
  <si>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</si>
  <si>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</si>
  <si>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</si>
  <si>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</si>
  <si>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</si>
  <si>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</si>
  <si>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</si>
  <si>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</si>
  <si>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</si>
  <si>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</si>
  <si>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</si>
  <si>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</si>
  <si>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</si>
  <si>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</si>
  <si>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</si>
  <si>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</si>
  <si>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</si>
  <si>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</si>
  <si>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</si>
  <si>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</si>
  <si>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</si>
  <si>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</si>
  <si>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</si>
  <si>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</si>
  <si>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</si>
  <si>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</si>
  <si>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</si>
  <si>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</si>
  <si>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</si>
  <si>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</si>
  <si>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</si>
  <si>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</si>
  <si>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</si>
  <si>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</si>
  <si>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</si>
  <si>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</si>
  <si>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</si>
  <si>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</si>
  <si>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</si>
  <si>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</si>
  <si>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</si>
  <si>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</si>
  <si>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</si>
  <si>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</si>
  <si>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</si>
  <si>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</si>
  <si>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</si>
  <si>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</si>
  <si>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</si>
  <si>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</si>
  <si>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</si>
  <si>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</si>
  <si>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</si>
  <si>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</si>
  <si>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</si>
  <si>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</si>
  <si>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</si>
  <si>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</si>
  <si>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</si>
  <si>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</si>
  <si>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</si>
  <si>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</si>
  <si>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</si>
  <si>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</si>
  <si>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</si>
  <si>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</si>
  <si>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</si>
  <si>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</si>
  <si>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</si>
  <si>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</si>
  <si>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</si>
  <si>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</si>
  <si>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</si>
  <si>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</si>
  <si>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</si>
  <si>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</si>
  <si>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</si>
  <si>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</si>
  <si>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</si>
  <si>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</si>
  <si>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</si>
  <si>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</si>
  <si>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</si>
  <si>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</si>
  <si>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</si>
  <si>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</si>
  <si>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</si>
  <si>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</si>
  <si>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</si>
  <si>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</si>
  <si>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</si>
  <si>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</si>
  <si>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</si>
  <si>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</si>
  <si>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</si>
  <si>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</si>
  <si>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</si>
  <si>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</si>
  <si>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</si>
  <si>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</si>
  <si>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</si>
  <si>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</si>
  <si>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</si>
  <si>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</si>
  <si>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</si>
  <si>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</si>
  <si>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</si>
  <si>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</si>
  <si>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</si>
  <si>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</si>
  <si>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</si>
  <si>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</si>
  <si>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</si>
  <si>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</si>
  <si>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</si>
  <si>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</si>
  <si>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</si>
  <si>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</si>
  <si>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</si>
  <si>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</si>
  <si>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</si>
  <si>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</si>
  <si>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</si>
  <si>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</si>
  <si>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</si>
  <si>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</si>
  <si>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</si>
  <si>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</si>
  <si>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</si>
  <si>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</si>
  <si>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</si>
  <si>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</si>
  <si>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</si>
  <si>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</si>
  <si>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</si>
  <si>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</si>
  <si>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</si>
  <si>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</si>
  <si>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</si>
  <si>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</si>
  <si>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</si>
  <si>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</si>
  <si>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</si>
  <si>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</si>
  <si>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</si>
  <si>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</si>
  <si>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</si>
  <si>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</si>
  <si>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</si>
  <si>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</si>
  <si>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</si>
  <si>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</si>
  <si>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</si>
  <si>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</si>
  <si>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</si>
  <si>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</si>
  <si>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</si>
  <si>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</si>
  <si>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</si>
  <si>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</si>
  <si>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</si>
  <si>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</si>
  <si>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</si>
  <si>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</si>
  <si>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</si>
  <si>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</si>
  <si>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</si>
  <si>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نسبة التغير السنوية للرقم القياسي العام  (100 = 2014): ونسبة التغيير السنوية حسب الأبواب والأقسام والمجموعات من عام  2015-2020 (%)</t>
  </si>
  <si>
    <t>-2.1</t>
  </si>
  <si>
    <t>-1.82</t>
  </si>
  <si>
    <t>يوينو</t>
  </si>
  <si>
    <t>معدل التغيير السنوي للمدن ، 2014-2020 (%)</t>
  </si>
  <si>
    <t>معدل التغيير الشهري للمدن ، 2014-2020 (%)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</si>
  <si>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</si>
  <si>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</si>
  <si>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</si>
  <si>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</si>
  <si>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</si>
  <si>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</si>
  <si>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</si>
  <si>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</si>
  <si>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</si>
  <si>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</si>
  <si>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</si>
  <si>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</si>
  <si>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</si>
  <si>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</si>
  <si>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</si>
  <si>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</si>
  <si>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</si>
  <si>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</si>
  <si>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</si>
  <si>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</si>
  <si>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</si>
  <si>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</si>
  <si>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</si>
  <si>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</si>
  <si>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</si>
  <si>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</si>
  <si>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</si>
  <si>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</si>
  <si>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</si>
  <si>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</si>
  <si>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</si>
  <si>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</si>
  <si>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</si>
  <si>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</si>
  <si>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</si>
  <si>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</si>
  <si>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</si>
  <si>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</si>
  <si>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</si>
  <si>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</si>
  <si>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</si>
  <si>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</si>
  <si>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</si>
  <si>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</si>
  <si>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</si>
  <si>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</si>
  <si>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</si>
  <si>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</si>
  <si>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</si>
  <si>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</si>
  <si>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</si>
  <si>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</si>
  <si>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</si>
  <si>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</si>
  <si>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</si>
  <si>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</si>
  <si>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</si>
  <si>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</si>
  <si>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</si>
  <si>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</si>
  <si>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</si>
  <si>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</si>
  <si>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</si>
  <si>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</si>
  <si>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</si>
  <si>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</si>
  <si>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</si>
  <si>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</si>
  <si>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</si>
  <si>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</si>
  <si>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</si>
  <si>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</si>
  <si>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</si>
  <si>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</si>
  <si>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</si>
  <si>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</si>
  <si>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</si>
  <si>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</si>
  <si>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</si>
  <si>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</si>
  <si>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</si>
  <si>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</si>
  <si>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</si>
  <si>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</si>
  <si>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</si>
  <si>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</si>
  <si>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</si>
  <si>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</si>
  <si>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</si>
  <si>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</si>
  <si>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</si>
  <si>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</si>
  <si>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</si>
  <si>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</si>
  <si>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</si>
  <si>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</si>
  <si>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</si>
  <si>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</si>
  <si>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</si>
  <si>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</si>
  <si>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</si>
  <si>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</si>
  <si>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</si>
  <si>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</si>
  <si>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</si>
  <si>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</si>
  <si>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</si>
  <si>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</si>
  <si>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</si>
  <si>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</si>
  <si>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</si>
  <si>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</si>
  <si>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</si>
  <si>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</si>
  <si>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</si>
  <si>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</si>
  <si>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</si>
  <si>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</si>
  <si>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</si>
  <si>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</si>
  <si>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</si>
  <si>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</si>
  <si>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</si>
  <si>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</si>
  <si>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</si>
  <si>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</si>
  <si>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</si>
  <si>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</si>
  <si>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</si>
  <si>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</si>
  <si>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</si>
  <si>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</si>
  <si>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</si>
  <si>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</si>
  <si>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>الرقم القياسي للمدن ، 2011-2020</t>
  </si>
  <si>
    <t>الرقم القياسي لأسعار الجملة (100=2014) ، نوفمبر 2020</t>
  </si>
  <si>
    <t>معدل التغيير السنوي ، نوفمبر2020</t>
  </si>
  <si>
    <t>معدل التغيير الشهري  ، نوفمبر 2020</t>
  </si>
  <si>
    <t>الرقم القياسي لأسعار الجملة  (100 = 2014): ملخصه حسب الأبواب ، نوفمبر 2020</t>
  </si>
  <si>
    <t>نسبة التغير في نوفمبر 2020 من</t>
  </si>
  <si>
    <r>
      <rPr>
        <b/>
        <sz val="11"/>
        <color indexed="9"/>
        <rFont val="Frutiger LT Arabic 45 Light"/>
      </rPr>
      <t>نوفمبر</t>
    </r>
    <r>
      <rPr>
        <b/>
        <sz val="14"/>
        <color indexed="9"/>
        <rFont val="Frutiger LT Arabic 45 Light"/>
      </rPr>
      <t xml:space="preserve"> </t>
    </r>
  </si>
  <si>
    <t>الرقم القياسي لأسعار الجملة (100=2014) : الأرقام القياسية ونسبة التغيير حسب الأبواب والاقسام والمجموعات والفئات  نوفمبر 2020</t>
  </si>
  <si>
    <t>نسبة التغير في نوفمبر2020من</t>
  </si>
  <si>
    <t xml:space="preserve">سلع أخرى قابلة للنقل فيما عدا المنتجات المعدنية والآلات والمعدات </t>
  </si>
  <si>
    <t xml:space="preserve">احصائيات ملخصة حسب الابواب ، نوفمبر 2020  </t>
  </si>
  <si>
    <t xml:space="preserve">الأرقام القياسية ومعدلات التغيير حسب الأبواب  ،  نوفمبر2020 </t>
  </si>
  <si>
    <t>الأرقام القياسية للمجموعات ،  نوفمبر2020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</si>
</sst>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0"/>
    <numFmt numFmtId="166" formatCode="0.0"/>
    <numFmt numFmtId="167" formatCode="###0.###;###0.###&quot;-&quot;"/>
  </numFmts>
  <fonts count="4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8"/>
      <name val="Frutiger LT Arabic 45 Light"/>
    </font>
    <font>
      <sz val="14"/>
      <name val="Frutiger LT Arabic 45 Light"/>
    </font>
    <font>
      <b/>
      <sz val="14"/>
      <color indexed="9"/>
      <name val="Frutiger LT Arabic 45 Light"/>
    </font>
    <font>
      <b/>
      <sz val="14"/>
      <color theme="8" tint="-0.249977111117893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6"/>
      <color theme="8" tint="-0.499984740745262"/>
      <name val="Frutiger LT Arabic 45 Light"/>
    </font>
    <font>
      <sz val="18"/>
      <color theme="8" tint="-0.499984740745262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b/>
      <sz val="12"/>
      <color theme="8" tint="-0.249977111117893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 wrapText="1" readingOrder="2"/>
    </xf>
    <xf numFmtId="0" fontId="10" fillId="2" borderId="4" xfId="0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 vertical="center" wrapText="1" readingOrder="2"/>
    </xf>
    <xf numFmtId="0" fontId="10" fillId="2" borderId="5" xfId="0" applyFont="1" applyFill="1" applyBorder="1" applyAlignment="1">
      <alignment horizontal="center" vertical="center" wrapText="1" readingOrder="2"/>
    </xf>
    <xf numFmtId="165" fontId="11" fillId="4" borderId="13" xfId="0" applyNumberFormat="1" applyFont="1" applyFill="1" applyBorder="1" applyAlignment="1">
      <alignment horizontal="right" vertical="center" wrapText="1" readingOrder="2"/>
    </xf>
    <xf numFmtId="165" fontId="9" fillId="4" borderId="13" xfId="0" applyNumberFormat="1" applyFont="1" applyFill="1" applyBorder="1" applyAlignment="1">
      <alignment horizontal="right" vertical="center" wrapText="1" readingOrder="2"/>
    </xf>
    <xf numFmtId="165" fontId="9" fillId="4" borderId="13" xfId="0" applyNumberFormat="1" applyFont="1" applyFill="1" applyBorder="1" applyAlignment="1">
      <alignment horizontal="right" vertical="top" wrapText="1" readingOrder="2"/>
    </xf>
    <xf numFmtId="0" fontId="14" fillId="0" borderId="0" xfId="0" applyFont="1"/>
    <xf numFmtId="0" fontId="15" fillId="2" borderId="7" xfId="0" applyFont="1" applyFill="1" applyBorder="1" applyAlignment="1">
      <alignment horizontal="center" vertical="center" wrapText="1" readingOrder="2"/>
    </xf>
    <xf numFmtId="17" fontId="16" fillId="2" borderId="7" xfId="0" applyNumberFormat="1" applyFont="1" applyFill="1" applyBorder="1" applyAlignment="1">
      <alignment horizontal="center" vertical="center" wrapText="1" readingOrder="2"/>
    </xf>
    <xf numFmtId="17" fontId="16" fillId="2" borderId="39" xfId="0" applyNumberFormat="1" applyFont="1" applyFill="1" applyBorder="1" applyAlignment="1">
      <alignment horizontal="center" vertical="center" wrapText="1" readingOrder="2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8" fillId="0" borderId="13" xfId="0" applyNumberFormat="1" applyFont="1" applyBorder="1"/>
    <xf numFmtId="2" fontId="18" fillId="0" borderId="13" xfId="0" applyNumberFormat="1" applyFont="1" applyBorder="1" applyAlignment="1">
      <alignment horizontal="center" vertical="center"/>
    </xf>
    <xf numFmtId="0" fontId="19" fillId="0" borderId="13" xfId="5" applyNumberFormat="1" applyFont="1" applyFill="1" applyBorder="1" applyAlignment="1" applyProtection="1">
      <alignment horizontal="right" vertical="top"/>
    </xf>
    <xf numFmtId="165" fontId="20" fillId="0" borderId="13" xfId="0" applyNumberFormat="1" applyFont="1" applyBorder="1"/>
    <xf numFmtId="2" fontId="20" fillId="0" borderId="13" xfId="0" applyNumberFormat="1" applyFont="1" applyBorder="1" applyAlignment="1">
      <alignment horizontal="center" vertical="center"/>
    </xf>
    <xf numFmtId="0" fontId="21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3" fillId="0" borderId="13" xfId="5" applyNumberFormat="1" applyFont="1" applyFill="1" applyBorder="1" applyAlignment="1" applyProtection="1">
      <alignment horizontal="right" vertical="top"/>
    </xf>
    <xf numFmtId="165" fontId="23" fillId="0" borderId="13" xfId="0" applyNumberFormat="1" applyFont="1" applyBorder="1"/>
    <xf numFmtId="2" fontId="23" fillId="0" borderId="13" xfId="0" applyNumberFormat="1" applyFont="1" applyBorder="1" applyAlignment="1">
      <alignment horizontal="center" vertical="center"/>
    </xf>
    <xf numFmtId="0" fontId="23" fillId="0" borderId="0" xfId="0" applyFont="1"/>
    <xf numFmtId="0" fontId="26" fillId="0" borderId="0" xfId="2" applyFont="1" applyAlignment="1">
      <alignment horizontal="center" vertical="center" readingOrder="2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2" fontId="26" fillId="4" borderId="0" xfId="2" quotePrefix="1" applyNumberFormat="1" applyFont="1" applyFill="1" applyAlignment="1">
      <alignment horizontal="center" vertical="center" readingOrder="2"/>
    </xf>
    <xf numFmtId="2" fontId="26" fillId="0" borderId="0" xfId="2" applyNumberFormat="1" applyFont="1" applyAlignment="1">
      <alignment horizontal="center" vertical="center" readingOrder="2"/>
    </xf>
    <xf numFmtId="165" fontId="27" fillId="0" borderId="13" xfId="0" applyNumberFormat="1" applyFont="1" applyBorder="1" applyAlignment="1">
      <alignment horizontal="center" vertical="center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5" fillId="0" borderId="0" xfId="0" applyFont="1" applyAlignment="1">
      <alignment horizontal="center" vertical="center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2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textRotation="90" wrapText="1"/>
    </xf>
    <xf numFmtId="2" fontId="26" fillId="0" borderId="0" xfId="0" applyNumberFormat="1" applyFont="1" applyAlignment="1">
      <alignment horizontal="center" vertical="center"/>
    </xf>
    <xf numFmtId="2" fontId="24" fillId="6" borderId="28" xfId="0" applyNumberFormat="1" applyFont="1" applyFill="1" applyBorder="1" applyAlignment="1">
      <alignment horizontal="center" vertical="center" textRotation="90" wrapText="1"/>
    </xf>
    <xf numFmtId="1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165" fontId="12" fillId="0" borderId="27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5" fontId="12" fillId="0" borderId="3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28" fillId="0" borderId="29" xfId="2" applyFont="1" applyBorder="1" applyAlignment="1">
      <alignment horizontal="center" vertical="center"/>
    </xf>
    <xf numFmtId="165" fontId="12" fillId="0" borderId="13" xfId="0" applyNumberFormat="1" applyFont="1" applyBorder="1" applyAlignment="1">
      <alignment horizontal="center" vertical="center"/>
    </xf>
    <xf numFmtId="2" fontId="24" fillId="6" borderId="33" xfId="0" applyNumberFormat="1" applyFont="1" applyFill="1" applyBorder="1" applyAlignment="1">
      <alignment horizontal="center" vertical="center" textRotation="90" wrapText="1"/>
    </xf>
    <xf numFmtId="0" fontId="26" fillId="0" borderId="0" xfId="0" applyFont="1" applyAlignment="1">
      <alignment vertical="center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5" fillId="0" borderId="27" xfId="2" applyFont="1" applyBorder="1" applyAlignment="1">
      <alignment horizontal="center" vertical="center"/>
    </xf>
    <xf numFmtId="0" fontId="25" fillId="0" borderId="29" xfId="2" applyFont="1" applyBorder="1" applyAlignment="1">
      <alignment horizontal="center" vertical="center"/>
    </xf>
    <xf numFmtId="0" fontId="14" fillId="0" borderId="0" xfId="0" applyFont="1" applyAlignment="1">
      <alignment readingOrder="2"/>
    </xf>
    <xf numFmtId="0" fontId="31" fillId="0" borderId="8" xfId="0" applyFont="1" applyBorder="1" applyAlignment="1">
      <alignment horizontal="center" vertical="center" wrapText="1" readingOrder="2"/>
    </xf>
    <xf numFmtId="0" fontId="32" fillId="0" borderId="0" xfId="0" applyFont="1" applyAlignment="1">
      <alignment vertical="center" wrapText="1" readingOrder="2"/>
    </xf>
    <xf numFmtId="0" fontId="33" fillId="5" borderId="9" xfId="0" applyFont="1" applyFill="1" applyBorder="1" applyAlignment="1">
      <alignment horizontal="right" vertical="center" wrapText="1" readingOrder="2"/>
    </xf>
    <xf numFmtId="0" fontId="34" fillId="3" borderId="10" xfId="1" applyFont="1" applyFill="1" applyBorder="1" applyAlignment="1">
      <alignment horizontal="right" vertical="center" readingOrder="2"/>
    </xf>
    <xf numFmtId="166" fontId="25" fillId="0" borderId="13" xfId="2" applyNumberFormat="1" applyFont="1" applyBorder="1" applyAlignment="1">
      <alignment horizontal="center" vertical="center"/>
    </xf>
    <xf numFmtId="166" fontId="26" fillId="0" borderId="13" xfId="2" applyNumberFormat="1" applyFont="1" applyBorder="1" applyAlignment="1">
      <alignment horizontal="center" vertical="center"/>
    </xf>
    <xf numFmtId="167" fontId="36" fillId="0" borderId="0" xfId="0" applyNumberFormat="1" applyFont="1" applyAlignment="1">
      <alignment wrapText="1"/>
    </xf>
    <xf numFmtId="2" fontId="35" fillId="4" borderId="13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center" vertical="center" wrapText="1" readingOrder="2"/>
    </xf>
    <xf numFmtId="0" fontId="16" fillId="2" borderId="5" xfId="0" applyFont="1" applyFill="1" applyBorder="1" applyAlignment="1">
      <alignment horizontal="center" vertical="center" wrapText="1" readingOrder="2"/>
    </xf>
    <xf numFmtId="2" fontId="12" fillId="4" borderId="13" xfId="0" applyNumberFormat="1" applyFont="1" applyFill="1" applyBorder="1" applyAlignment="1">
      <alignment horizontal="center" vertical="center"/>
    </xf>
    <xf numFmtId="0" fontId="38" fillId="0" borderId="13" xfId="3" applyFont="1" applyBorder="1"/>
    <xf numFmtId="0" fontId="14" fillId="0" borderId="13" xfId="2" applyFont="1" applyBorder="1"/>
    <xf numFmtId="1" fontId="37" fillId="6" borderId="13" xfId="0" quotePrefix="1" applyNumberFormat="1" applyFont="1" applyFill="1" applyBorder="1" applyAlignment="1">
      <alignment horizontal="center" vertical="center"/>
    </xf>
    <xf numFmtId="2" fontId="37" fillId="6" borderId="13" xfId="0" quotePrefix="1" applyNumberFormat="1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 wrapText="1"/>
    </xf>
    <xf numFmtId="1" fontId="39" fillId="0" borderId="13" xfId="0" applyNumberFormat="1" applyFont="1" applyBorder="1" applyAlignment="1">
      <alignment horizontal="center"/>
    </xf>
    <xf numFmtId="2" fontId="40" fillId="0" borderId="13" xfId="0" applyNumberFormat="1" applyFont="1" applyBorder="1" applyAlignment="1">
      <alignment horizontal="center"/>
    </xf>
    <xf numFmtId="165" fontId="39" fillId="0" borderId="13" xfId="0" applyNumberFormat="1" applyFont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165" fontId="39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/>
    </xf>
    <xf numFmtId="166" fontId="40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/>
    </xf>
    <xf numFmtId="0" fontId="40" fillId="0" borderId="13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 vertical="center"/>
    </xf>
    <xf numFmtId="0" fontId="39" fillId="0" borderId="13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2" fontId="41" fillId="6" borderId="20" xfId="0" applyNumberFormat="1" applyFont="1" applyFill="1" applyBorder="1" applyAlignment="1">
      <alignment horizontal="center" vertical="center" textRotation="90" wrapText="1"/>
    </xf>
    <xf numFmtId="2" fontId="41" fillId="6" borderId="18" xfId="0" applyNumberFormat="1" applyFont="1" applyFill="1" applyBorder="1" applyAlignment="1">
      <alignment horizontal="center" vertical="center" textRotation="90" wrapText="1"/>
    </xf>
    <xf numFmtId="2" fontId="41" fillId="6" borderId="32" xfId="0" applyNumberFormat="1" applyFont="1" applyFill="1" applyBorder="1" applyAlignment="1">
      <alignment horizontal="center" vertical="center" textRotation="90" wrapText="1"/>
    </xf>
    <xf numFmtId="1" fontId="13" fillId="0" borderId="13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42" fillId="0" borderId="13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6" fontId="42" fillId="0" borderId="13" xfId="0" applyNumberFormat="1" applyFont="1" applyBorder="1" applyAlignment="1">
      <alignment horizontal="center" vertical="center"/>
    </xf>
    <xf numFmtId="2" fontId="43" fillId="0" borderId="13" xfId="2" applyNumberFormat="1" applyFont="1" applyBorder="1" applyAlignment="1">
      <alignment horizontal="center" vertical="center"/>
    </xf>
    <xf numFmtId="2" fontId="39" fillId="0" borderId="13" xfId="0" applyNumberFormat="1" applyFont="1" applyBorder="1" applyAlignment="1">
      <alignment horizontal="center" vertical="center"/>
    </xf>
    <xf numFmtId="0" fontId="38" fillId="0" borderId="0" xfId="3" applyFont="1" applyAlignment="1">
      <alignment horizontal="center" vertical="center" readingOrder="2"/>
    </xf>
    <xf numFmtId="0" fontId="14" fillId="0" borderId="0" xfId="2" applyFont="1" applyAlignment="1">
      <alignment horizontal="center" vertical="center" readingOrder="2"/>
    </xf>
    <xf numFmtId="1" fontId="39" fillId="0" borderId="13" xfId="4" applyNumberFormat="1" applyFont="1" applyFill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2" fontId="39" fillId="0" borderId="14" xfId="0" applyNumberFormat="1" applyFont="1" applyBorder="1" applyAlignment="1">
      <alignment horizontal="center" vertical="center"/>
    </xf>
    <xf numFmtId="0" fontId="39" fillId="0" borderId="13" xfId="4" applyNumberFormat="1" applyFont="1" applyFill="1" applyBorder="1" applyAlignment="1">
      <alignment horizontal="center" vertical="center"/>
    </xf>
    <xf numFmtId="0" fontId="14" fillId="0" borderId="0" xfId="2" applyFont="1"/>
    <xf numFmtId="0" fontId="14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14" fillId="4" borderId="0" xfId="2" quotePrefix="1" applyNumberFormat="1" applyFont="1" applyFill="1"/>
    <xf numFmtId="2" fontId="14" fillId="0" borderId="0" xfId="2" applyNumberFormat="1" applyFont="1"/>
    <xf numFmtId="0" fontId="14" fillId="0" borderId="0" xfId="2" applyFont="1" applyAlignment="1">
      <alignment horizontal="right"/>
    </xf>
    <xf numFmtId="0" fontId="14" fillId="0" borderId="1" xfId="2" applyFont="1" applyBorder="1"/>
    <xf numFmtId="0" fontId="14" fillId="0" borderId="1" xfId="2" applyFont="1" applyBorder="1" applyAlignment="1">
      <alignment horizontal="right"/>
    </xf>
    <xf numFmtId="2" fontId="14" fillId="4" borderId="1" xfId="2" quotePrefix="1" applyNumberFormat="1" applyFont="1" applyFill="1" applyBorder="1"/>
    <xf numFmtId="0" fontId="26" fillId="0" borderId="0" xfId="0" applyFont="1"/>
    <xf numFmtId="49" fontId="36" fillId="0" borderId="0" xfId="0" applyNumberFormat="1" applyFont="1" applyAlignment="1">
      <alignment wrapText="1"/>
    </xf>
    <xf numFmtId="0" fontId="29" fillId="0" borderId="0" xfId="0" applyFont="1" applyBorder="1" applyAlignment="1">
      <alignment horizontal="center" vertical="center" wrapText="1" readingOrder="2"/>
    </xf>
    <xf numFmtId="0" fontId="30" fillId="0" borderId="0" xfId="0" applyFont="1" applyBorder="1" applyAlignment="1">
      <alignment horizontal="center" vertical="center" wrapText="1" readingOrder="2"/>
    </xf>
    <xf numFmtId="0" fontId="10" fillId="2" borderId="3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44" fillId="2" borderId="3" xfId="0" applyFont="1" applyFill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top" wrapText="1"/>
    </xf>
    <xf numFmtId="0" fontId="15" fillId="2" borderId="31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37" fillId="6" borderId="40" xfId="0" applyFont="1" applyFill="1" applyBorder="1" applyAlignment="1">
      <alignment horizontal="center" vertical="center"/>
    </xf>
    <xf numFmtId="0" fontId="37" fillId="6" borderId="19" xfId="0" applyFont="1" applyFill="1" applyBorder="1" applyAlignment="1">
      <alignment horizontal="center" vertical="center"/>
    </xf>
    <xf numFmtId="0" fontId="37" fillId="6" borderId="15" xfId="3" applyFont="1" applyFill="1" applyBorder="1" applyAlignment="1">
      <alignment horizontal="center" vertical="top" wrapText="1" readingOrder="2"/>
    </xf>
    <xf numFmtId="0" fontId="37" fillId="6" borderId="14" xfId="3" applyFont="1" applyFill="1" applyBorder="1" applyAlignment="1">
      <alignment horizontal="center" vertical="center" wrapText="1"/>
    </xf>
    <xf numFmtId="0" fontId="37" fillId="6" borderId="17" xfId="3" applyFont="1" applyFill="1" applyBorder="1" applyAlignment="1">
      <alignment horizontal="center" vertical="center" wrapText="1"/>
    </xf>
    <xf numFmtId="0" fontId="37" fillId="6" borderId="16" xfId="3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center" vertical="center"/>
    </xf>
    <xf numFmtId="0" fontId="37" fillId="6" borderId="13" xfId="3" applyFont="1" applyFill="1" applyBorder="1" applyAlignment="1">
      <alignment horizontal="center" vertical="center" wrapText="1"/>
    </xf>
    <xf numFmtId="0" fontId="41" fillId="6" borderId="22" xfId="2" applyFont="1" applyFill="1" applyBorder="1" applyAlignment="1">
      <alignment horizontal="center" vertical="center" wrapText="1" shrinkToFit="1"/>
    </xf>
    <xf numFmtId="0" fontId="41" fillId="6" borderId="12" xfId="2" applyFont="1" applyFill="1" applyBorder="1" applyAlignment="1">
      <alignment horizontal="center" vertical="center" wrapText="1" shrinkToFit="1"/>
    </xf>
    <xf numFmtId="0" fontId="41" fillId="6" borderId="23" xfId="2" applyFont="1" applyFill="1" applyBorder="1" applyAlignment="1">
      <alignment horizontal="center" vertical="center" wrapText="1" shrinkToFit="1"/>
    </xf>
    <xf numFmtId="0" fontId="41" fillId="6" borderId="24" xfId="2" applyFont="1" applyFill="1" applyBorder="1" applyAlignment="1">
      <alignment horizontal="center" vertical="center" wrapText="1" shrinkToFit="1"/>
    </xf>
    <xf numFmtId="0" fontId="41" fillId="6" borderId="25" xfId="2" applyFont="1" applyFill="1" applyBorder="1" applyAlignment="1">
      <alignment horizontal="center" vertical="center" wrapText="1" shrinkToFit="1"/>
    </xf>
    <xf numFmtId="0" fontId="41" fillId="6" borderId="26" xfId="2" applyFont="1" applyFill="1" applyBorder="1" applyAlignment="1">
      <alignment horizontal="center" vertical="center" wrapText="1" shrinkToFit="1"/>
    </xf>
    <xf numFmtId="2" fontId="41" fillId="6" borderId="21" xfId="0" applyNumberFormat="1" applyFont="1" applyFill="1" applyBorder="1" applyAlignment="1">
      <alignment horizontal="center" vertical="center"/>
    </xf>
    <xf numFmtId="2" fontId="41" fillId="6" borderId="19" xfId="0" applyNumberFormat="1" applyFont="1" applyFill="1" applyBorder="1" applyAlignment="1">
      <alignment horizontal="center" vertical="center"/>
    </xf>
    <xf numFmtId="0" fontId="24" fillId="6" borderId="28" xfId="2" applyFont="1" applyFill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2" fontId="24" fillId="6" borderId="2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/>
    </xf>
    <xf numFmtId="0" fontId="24" fillId="6" borderId="34" xfId="0" applyFont="1" applyFill="1" applyBorder="1" applyAlignment="1">
      <alignment horizontal="center" vertical="center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10237058640" y="251460"/>
          <a:ext cx="2560200" cy="151776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zoomScaleNormal="100" zoomScaleSheetLayoutView="100" workbookViewId="0">
      <selection activeCell="B7" sqref="B7"/>
    </sheetView>
  </sheetViews>
  <sheetFormatPr defaultColWidth="9.109375" defaultRowHeight="20.100000000000001" customHeight="1" x14ac:dyDescent="0.5"/>
  <cols>
    <col min="1" max="1" width="2.6640625" style="64" customWidth="1"/>
    <col min="2" max="2" width="73.44140625" style="64" customWidth="1"/>
    <col min="3" max="3" width="2.6640625" style="64" customWidth="1"/>
    <col min="4" max="16384" width="9.109375" style="64"/>
  </cols>
  <sheetData>
    <row r="7" spans="2:3" ht="36.75" customHeight="1" x14ac:dyDescent="0.5"/>
    <row r="8" spans="2:3" ht="20.100000000000001" customHeight="1" x14ac:dyDescent="0.5">
      <c r="B8" s="125" t="s">
        <v>839</v>
      </c>
      <c r="C8" s="126"/>
    </row>
    <row r="9" spans="2:3" ht="10.5" customHeight="1" x14ac:dyDescent="0.5">
      <c r="B9" s="65"/>
      <c r="C9" s="66"/>
    </row>
    <row r="10" spans="2:3" ht="21.75" customHeight="1" thickBot="1" x14ac:dyDescent="0.55000000000000004">
      <c r="B10" s="67" t="s">
        <v>25</v>
      </c>
    </row>
    <row r="11" spans="2:3" ht="33.75" customHeight="1" thickTop="1" thickBot="1" x14ac:dyDescent="0.55000000000000004">
      <c r="B11" s="68" t="s">
        <v>848</v>
      </c>
    </row>
    <row r="12" spans="2:3" ht="33.75" customHeight="1" thickTop="1" thickBot="1" x14ac:dyDescent="0.55000000000000004">
      <c r="B12" s="68" t="s">
        <v>849</v>
      </c>
    </row>
    <row r="13" spans="2:3" ht="33.75" customHeight="1" thickTop="1" thickBot="1" x14ac:dyDescent="0.55000000000000004">
      <c r="B13" s="68" t="s">
        <v>850</v>
      </c>
    </row>
    <row r="14" spans="2:3" ht="33.75" customHeight="1" thickTop="1" thickBot="1" x14ac:dyDescent="0.55000000000000004">
      <c r="B14" s="68" t="s">
        <v>840</v>
      </c>
    </row>
    <row r="15" spans="2:3" ht="33.75" customHeight="1" thickTop="1" thickBot="1" x14ac:dyDescent="0.55000000000000004">
      <c r="B15" s="68" t="s">
        <v>841</v>
      </c>
    </row>
    <row r="16" spans="2:3" ht="33.75" customHeight="1" thickTop="1" thickBot="1" x14ac:dyDescent="0.55000000000000004">
      <c r="B16" s="68" t="s">
        <v>838</v>
      </c>
    </row>
    <row r="17" spans="2:2" ht="33.75" customHeight="1" thickTop="1" thickBot="1" x14ac:dyDescent="0.55000000000000004">
      <c r="B17" s="68" t="s">
        <v>702</v>
      </c>
    </row>
    <row r="18" spans="2:2" ht="33.75" customHeight="1" thickTop="1" thickBot="1" x14ac:dyDescent="0.55000000000000004">
      <c r="B18" s="68" t="s">
        <v>703</v>
      </c>
    </row>
    <row r="19" spans="2:2" ht="20.100000000000001" customHeight="1" thickTop="1" x14ac:dyDescent="0.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activeCell="A2" sqref="A2:A4"/>
    </sheetView>
  </sheetViews>
  <sheetFormatPr defaultColWidth="9.109375" defaultRowHeight="23.4" x14ac:dyDescent="0.65"/>
  <cols>
    <col min="1" max="1" width="58.44140625" style="2" customWidth="1"/>
    <col min="2" max="2" width="14.44140625" style="2" customWidth="1"/>
    <col min="3" max="3" width="10.109375" style="2" customWidth="1"/>
    <col min="4" max="4" width="9.88671875" style="2" customWidth="1"/>
    <col min="5" max="5" width="10.5546875" style="2" customWidth="1"/>
    <col min="6" max="6" width="9.33203125" style="2" customWidth="1"/>
    <col min="7" max="7" width="11.6640625" style="2" customWidth="1"/>
    <col min="8" max="8" width="9.88671875" style="2" customWidth="1"/>
    <col min="9" max="10" width="6.88671875" style="2" customWidth="1"/>
    <col min="11" max="11" width="32.33203125" style="2" bestFit="1" customWidth="1"/>
    <col min="12" max="15" width="6.88671875" style="2" customWidth="1"/>
    <col min="16" max="16" width="35" style="2" customWidth="1"/>
    <col min="17" max="16384" width="9.109375" style="2"/>
  </cols>
  <sheetData>
    <row r="1" spans="1:7" ht="30" customHeight="1" x14ac:dyDescent="0.65">
      <c r="A1" s="133" t="s">
        <v>842</v>
      </c>
      <c r="B1" s="133"/>
      <c r="C1" s="133"/>
      <c r="D1" s="133"/>
      <c r="E1" s="133"/>
      <c r="F1" s="133"/>
      <c r="G1" s="133"/>
    </row>
    <row r="2" spans="1:7" ht="44.25" customHeight="1" thickBot="1" x14ac:dyDescent="0.7">
      <c r="A2" s="131" t="s">
        <v>496</v>
      </c>
      <c r="B2" s="3" t="s">
        <v>23</v>
      </c>
      <c r="C2" s="127" t="s">
        <v>0</v>
      </c>
      <c r="D2" s="128"/>
      <c r="E2" s="129"/>
      <c r="F2" s="130" t="s">
        <v>843</v>
      </c>
      <c r="G2" s="129"/>
    </row>
    <row r="3" spans="1:7" ht="15" customHeight="1" x14ac:dyDescent="0.65">
      <c r="A3" s="131"/>
      <c r="B3" s="3" t="s">
        <v>22</v>
      </c>
      <c r="C3" s="4" t="s">
        <v>844</v>
      </c>
      <c r="D3" s="74" t="s">
        <v>14</v>
      </c>
      <c r="E3" s="74" t="s">
        <v>15</v>
      </c>
      <c r="F3" s="73" t="s">
        <v>15</v>
      </c>
      <c r="G3" s="75" t="s">
        <v>14</v>
      </c>
    </row>
    <row r="4" spans="1:7" ht="22.5" customHeight="1" x14ac:dyDescent="0.65">
      <c r="A4" s="132"/>
      <c r="B4" s="3"/>
      <c r="C4" s="4">
        <v>2019</v>
      </c>
      <c r="D4" s="5">
        <v>2020</v>
      </c>
      <c r="E4" s="5">
        <v>2020</v>
      </c>
      <c r="F4" s="4">
        <v>2019</v>
      </c>
      <c r="G4" s="6">
        <v>2020</v>
      </c>
    </row>
    <row r="5" spans="1:7" ht="19.95" customHeight="1" x14ac:dyDescent="0.65">
      <c r="A5" s="7" t="s">
        <v>1</v>
      </c>
      <c r="B5" s="72">
        <v>100</v>
      </c>
      <c r="C5" s="72">
        <v>120.7</v>
      </c>
      <c r="D5" s="72">
        <v>127.429</v>
      </c>
      <c r="E5" s="72">
        <v>127.34099999999999</v>
      </c>
      <c r="F5" s="72">
        <v>5.5019999999999998</v>
      </c>
      <c r="G5" s="72">
        <v>-6.9000000000000006E-2</v>
      </c>
    </row>
    <row r="6" spans="1:7" ht="21.6" customHeight="1" x14ac:dyDescent="0.65">
      <c r="A6" s="8" t="s">
        <v>34</v>
      </c>
      <c r="B6" s="76">
        <v>8.67</v>
      </c>
      <c r="C6" s="76">
        <v>100.1</v>
      </c>
      <c r="D6" s="76">
        <v>119.059</v>
      </c>
      <c r="E6" s="76">
        <v>118.81399999999999</v>
      </c>
      <c r="F6" s="76">
        <v>18.695</v>
      </c>
      <c r="G6" s="76">
        <v>-0.20599999999999999</v>
      </c>
    </row>
    <row r="7" spans="1:7" ht="19.2" customHeight="1" x14ac:dyDescent="0.65">
      <c r="A7" s="8" t="s">
        <v>35</v>
      </c>
      <c r="B7" s="76">
        <v>0.59</v>
      </c>
      <c r="C7" s="76">
        <v>95.9</v>
      </c>
      <c r="D7" s="76">
        <v>109.08199999999999</v>
      </c>
      <c r="E7" s="76">
        <v>109.33</v>
      </c>
      <c r="F7" s="76">
        <v>14.004</v>
      </c>
      <c r="G7" s="76">
        <v>0.22700000000000001</v>
      </c>
    </row>
    <row r="8" spans="1:7" ht="26.25" customHeight="1" x14ac:dyDescent="0.65">
      <c r="A8" s="9" t="s">
        <v>36</v>
      </c>
      <c r="B8" s="76">
        <v>17.309999999999999</v>
      </c>
      <c r="C8" s="76">
        <v>106.6</v>
      </c>
      <c r="D8" s="76">
        <v>120.378</v>
      </c>
      <c r="E8" s="76">
        <v>120.449</v>
      </c>
      <c r="F8" s="76">
        <v>12.991</v>
      </c>
      <c r="G8" s="76">
        <v>5.8999999999999997E-2</v>
      </c>
    </row>
    <row r="9" spans="1:7" ht="43.5" customHeight="1" x14ac:dyDescent="0.65">
      <c r="A9" s="8" t="s">
        <v>847</v>
      </c>
      <c r="B9" s="76">
        <v>33.72</v>
      </c>
      <c r="C9" s="76">
        <v>148.1</v>
      </c>
      <c r="D9" s="76">
        <v>139.36799999999999</v>
      </c>
      <c r="E9" s="76">
        <v>138.94200000000001</v>
      </c>
      <c r="F9" s="76">
        <v>-6.1840000000000002</v>
      </c>
      <c r="G9" s="76">
        <v>-0.30599999999999999</v>
      </c>
    </row>
    <row r="10" spans="1:7" ht="24.75" customHeight="1" x14ac:dyDescent="0.65">
      <c r="A10" s="8" t="s">
        <v>37</v>
      </c>
      <c r="B10" s="76">
        <v>39.71</v>
      </c>
      <c r="C10" s="76">
        <v>108.3</v>
      </c>
      <c r="D10" s="76">
        <v>122.461</v>
      </c>
      <c r="E10" s="76">
        <v>122.621</v>
      </c>
      <c r="F10" s="76">
        <v>13.224</v>
      </c>
      <c r="G10" s="76">
        <v>0.13100000000000001</v>
      </c>
    </row>
    <row r="11" spans="1:7" ht="26.25" customHeight="1" x14ac:dyDescent="0.65">
      <c r="C11" s="123"/>
      <c r="D11" s="123"/>
      <c r="E11" s="123"/>
      <c r="F11" s="123"/>
      <c r="G11" s="123"/>
    </row>
    <row r="12" spans="1:7" ht="13.5" customHeight="1" x14ac:dyDescent="0.65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topLeftCell="A130" zoomScale="95" zoomScaleNormal="95" workbookViewId="0">
      <selection activeCell="B144" sqref="B144"/>
    </sheetView>
  </sheetViews>
  <sheetFormatPr defaultColWidth="9.109375" defaultRowHeight="18.600000000000001" x14ac:dyDescent="0.55000000000000004"/>
  <cols>
    <col min="1" max="1" width="9.109375" style="29"/>
    <col min="2" max="2" width="66.5546875" style="10" customWidth="1"/>
    <col min="3" max="3" width="8.5546875" style="10" customWidth="1"/>
    <col min="4" max="4" width="13" style="10" customWidth="1"/>
    <col min="5" max="5" width="12.44140625" style="10" customWidth="1"/>
    <col min="6" max="6" width="13.5546875" style="10" customWidth="1"/>
    <col min="7" max="7" width="13.44140625" style="10" customWidth="1"/>
    <col min="8" max="8" width="17.109375" style="10" customWidth="1"/>
    <col min="9" max="16384" width="9.109375" style="10"/>
  </cols>
  <sheetData>
    <row r="1" spans="1:8" ht="21" customHeight="1" x14ac:dyDescent="0.5">
      <c r="A1" s="134" t="s">
        <v>845</v>
      </c>
      <c r="B1" s="134"/>
      <c r="C1" s="134"/>
      <c r="D1" s="134"/>
      <c r="E1" s="134"/>
      <c r="F1" s="134"/>
      <c r="G1" s="134"/>
      <c r="H1" s="134"/>
    </row>
    <row r="2" spans="1:8" ht="18" customHeight="1" x14ac:dyDescent="0.5">
      <c r="A2" s="134"/>
      <c r="B2" s="134"/>
      <c r="C2" s="134"/>
      <c r="D2" s="134"/>
      <c r="E2" s="134"/>
      <c r="F2" s="134"/>
      <c r="G2" s="134"/>
      <c r="H2" s="134"/>
    </row>
    <row r="3" spans="1:8" ht="35.25" customHeight="1" x14ac:dyDescent="0.5">
      <c r="A3" s="135" t="s">
        <v>497</v>
      </c>
      <c r="B3" s="137" t="s">
        <v>498</v>
      </c>
      <c r="C3" s="11" t="s">
        <v>23</v>
      </c>
      <c r="D3" s="139" t="s">
        <v>0</v>
      </c>
      <c r="E3" s="140"/>
      <c r="F3" s="141"/>
      <c r="G3" s="139" t="s">
        <v>846</v>
      </c>
      <c r="H3" s="140"/>
    </row>
    <row r="4" spans="1:8" ht="30" customHeight="1" x14ac:dyDescent="0.5">
      <c r="A4" s="136"/>
      <c r="B4" s="138"/>
      <c r="C4" s="11" t="s">
        <v>22</v>
      </c>
      <c r="D4" s="12">
        <v>43770</v>
      </c>
      <c r="E4" s="12">
        <v>44105</v>
      </c>
      <c r="F4" s="12">
        <v>44136</v>
      </c>
      <c r="G4" s="12">
        <v>43770</v>
      </c>
      <c r="H4" s="13">
        <v>44105</v>
      </c>
    </row>
    <row r="5" spans="1:8" x14ac:dyDescent="0.55000000000000004">
      <c r="A5" s="14"/>
      <c r="B5" s="15" t="s">
        <v>1</v>
      </c>
      <c r="C5" s="16">
        <v>100</v>
      </c>
      <c r="D5" s="16">
        <v>120.7</v>
      </c>
      <c r="E5" s="16">
        <v>127.429</v>
      </c>
      <c r="F5" s="16">
        <v>127.34099999999999</v>
      </c>
      <c r="G5" s="16">
        <v>5.5019999999999998</v>
      </c>
      <c r="H5" s="16">
        <v>-6.9000000000000006E-2</v>
      </c>
    </row>
    <row r="6" spans="1:8" x14ac:dyDescent="0.55000000000000004">
      <c r="A6" s="17" t="s">
        <v>17</v>
      </c>
      <c r="B6" s="18" t="s">
        <v>34</v>
      </c>
      <c r="C6" s="19">
        <v>8.67</v>
      </c>
      <c r="D6" s="19">
        <v>100.1</v>
      </c>
      <c r="E6" s="19">
        <v>119.059</v>
      </c>
      <c r="F6" s="19">
        <v>118.81399999999999</v>
      </c>
      <c r="G6" s="19">
        <v>18.695</v>
      </c>
      <c r="H6" s="19">
        <v>-0.20599999999999999</v>
      </c>
    </row>
    <row r="7" spans="1:8" x14ac:dyDescent="0.55000000000000004">
      <c r="A7" s="20" t="s">
        <v>18</v>
      </c>
      <c r="B7" s="21" t="s">
        <v>38</v>
      </c>
      <c r="C7" s="22">
        <v>5.9</v>
      </c>
      <c r="D7" s="22">
        <v>104.5</v>
      </c>
      <c r="E7" s="22">
        <v>120.218</v>
      </c>
      <c r="F7" s="22">
        <v>119.117</v>
      </c>
      <c r="G7" s="22">
        <v>13.988</v>
      </c>
      <c r="H7" s="22">
        <v>-0.91600000000000004</v>
      </c>
    </row>
    <row r="8" spans="1:8" x14ac:dyDescent="0.55000000000000004">
      <c r="A8" s="23" t="s">
        <v>31</v>
      </c>
      <c r="B8" s="24" t="s">
        <v>39</v>
      </c>
      <c r="C8" s="25">
        <v>1.86</v>
      </c>
      <c r="D8" s="25">
        <v>105.1</v>
      </c>
      <c r="E8" s="25">
        <v>130.69800000000001</v>
      </c>
      <c r="F8" s="25">
        <v>130.90100000000001</v>
      </c>
      <c r="G8" s="25">
        <v>24.548999999999999</v>
      </c>
      <c r="H8" s="25">
        <v>0.155</v>
      </c>
    </row>
    <row r="9" spans="1:8" x14ac:dyDescent="0.55000000000000004">
      <c r="A9" s="26" t="s">
        <v>499</v>
      </c>
      <c r="B9" s="27" t="s">
        <v>172</v>
      </c>
      <c r="C9" s="28">
        <v>0.59</v>
      </c>
      <c r="D9" s="28">
        <v>91.9</v>
      </c>
      <c r="E9" s="28">
        <v>108.602</v>
      </c>
      <c r="F9" s="28">
        <v>110.593</v>
      </c>
      <c r="G9" s="28">
        <v>20.34</v>
      </c>
      <c r="H9" s="28">
        <v>1.833</v>
      </c>
    </row>
    <row r="10" spans="1:8" x14ac:dyDescent="0.55000000000000004">
      <c r="A10" s="26" t="s">
        <v>500</v>
      </c>
      <c r="B10" s="27" t="s">
        <v>173</v>
      </c>
      <c r="C10" s="28">
        <v>0.36</v>
      </c>
      <c r="D10" s="28">
        <v>123.6</v>
      </c>
      <c r="E10" s="28">
        <v>150.58799999999999</v>
      </c>
      <c r="F10" s="28">
        <v>149.977</v>
      </c>
      <c r="G10" s="28">
        <v>21.34</v>
      </c>
      <c r="H10" s="28">
        <v>-0.40600000000000003</v>
      </c>
    </row>
    <row r="11" spans="1:8" x14ac:dyDescent="0.55000000000000004">
      <c r="A11" s="26" t="s">
        <v>501</v>
      </c>
      <c r="B11" s="27" t="s">
        <v>174</v>
      </c>
      <c r="C11" s="28">
        <v>0.91</v>
      </c>
      <c r="D11" s="28">
        <v>106.2</v>
      </c>
      <c r="E11" s="28">
        <v>137.14099999999999</v>
      </c>
      <c r="F11" s="28">
        <v>136.50899999999999</v>
      </c>
      <c r="G11" s="28">
        <v>28.539000000000001</v>
      </c>
      <c r="H11" s="28">
        <v>-0.46100000000000002</v>
      </c>
    </row>
    <row r="12" spans="1:8" x14ac:dyDescent="0.55000000000000004">
      <c r="A12" s="23" t="s">
        <v>32</v>
      </c>
      <c r="B12" s="24" t="s">
        <v>40</v>
      </c>
      <c r="C12" s="25">
        <v>0.74</v>
      </c>
      <c r="D12" s="25">
        <v>99.8</v>
      </c>
      <c r="E12" s="25">
        <v>119.545</v>
      </c>
      <c r="F12" s="25">
        <v>120.76600000000001</v>
      </c>
      <c r="G12" s="25">
        <v>21.007999999999999</v>
      </c>
      <c r="H12" s="25">
        <v>1.022</v>
      </c>
    </row>
    <row r="13" spans="1:8" x14ac:dyDescent="0.55000000000000004">
      <c r="A13" s="26" t="s">
        <v>502</v>
      </c>
      <c r="B13" s="27" t="s">
        <v>175</v>
      </c>
      <c r="C13" s="28">
        <v>0.14000000000000001</v>
      </c>
      <c r="D13" s="28">
        <v>78.2</v>
      </c>
      <c r="E13" s="28">
        <v>82.210999999999999</v>
      </c>
      <c r="F13" s="28">
        <v>78.838999999999999</v>
      </c>
      <c r="G13" s="28">
        <v>0.81699999999999995</v>
      </c>
      <c r="H13" s="28">
        <v>-4.1029999999999998</v>
      </c>
    </row>
    <row r="14" spans="1:8" x14ac:dyDescent="0.55000000000000004">
      <c r="A14" s="26" t="s">
        <v>503</v>
      </c>
      <c r="B14" s="27" t="s">
        <v>176</v>
      </c>
      <c r="C14" s="28">
        <v>0.47</v>
      </c>
      <c r="D14" s="28">
        <v>106</v>
      </c>
      <c r="E14" s="28">
        <v>129.929</v>
      </c>
      <c r="F14" s="28">
        <v>131.245</v>
      </c>
      <c r="G14" s="28">
        <v>23.815999999999999</v>
      </c>
      <c r="H14" s="28">
        <v>1.0129999999999999</v>
      </c>
    </row>
    <row r="15" spans="1:8" x14ac:dyDescent="0.55000000000000004">
      <c r="A15" s="26" t="s">
        <v>504</v>
      </c>
      <c r="B15" s="27" t="s">
        <v>177</v>
      </c>
      <c r="C15" s="28">
        <v>0.12</v>
      </c>
      <c r="D15" s="28">
        <v>101.2</v>
      </c>
      <c r="E15" s="28">
        <v>122.994</v>
      </c>
      <c r="F15" s="28">
        <v>129.16200000000001</v>
      </c>
      <c r="G15" s="28">
        <v>27.631</v>
      </c>
      <c r="H15" s="28">
        <v>5.016</v>
      </c>
    </row>
    <row r="16" spans="1:8" x14ac:dyDescent="0.55000000000000004">
      <c r="A16" s="23" t="s">
        <v>354</v>
      </c>
      <c r="B16" s="24" t="s">
        <v>41</v>
      </c>
      <c r="C16" s="25">
        <v>2.0499999999999998</v>
      </c>
      <c r="D16" s="25">
        <v>109.6</v>
      </c>
      <c r="E16" s="25">
        <v>118.767</v>
      </c>
      <c r="F16" s="25">
        <v>112.682</v>
      </c>
      <c r="G16" s="25">
        <v>2.8119999999999998</v>
      </c>
      <c r="H16" s="25">
        <v>-5.1230000000000002</v>
      </c>
    </row>
    <row r="17" spans="1:8" x14ac:dyDescent="0.55000000000000004">
      <c r="A17" s="26" t="s">
        <v>505</v>
      </c>
      <c r="B17" s="27" t="s">
        <v>178</v>
      </c>
      <c r="C17" s="28">
        <v>1.23</v>
      </c>
      <c r="D17" s="28">
        <v>114.2</v>
      </c>
      <c r="E17" s="28">
        <v>119.617</v>
      </c>
      <c r="F17" s="28">
        <v>113.41800000000001</v>
      </c>
      <c r="G17" s="28">
        <v>-0.68500000000000005</v>
      </c>
      <c r="H17" s="28">
        <v>-5.1829999999999998</v>
      </c>
    </row>
    <row r="18" spans="1:8" x14ac:dyDescent="0.55000000000000004">
      <c r="A18" s="26" t="s">
        <v>506</v>
      </c>
      <c r="B18" s="27" t="s">
        <v>179</v>
      </c>
      <c r="C18" s="28">
        <v>0.25</v>
      </c>
      <c r="D18" s="28">
        <v>131.4</v>
      </c>
      <c r="E18" s="28">
        <v>185.66900000000001</v>
      </c>
      <c r="F18" s="28">
        <v>174.49199999999999</v>
      </c>
      <c r="G18" s="28">
        <v>32.795000000000002</v>
      </c>
      <c r="H18" s="28">
        <v>-6.02</v>
      </c>
    </row>
    <row r="19" spans="1:8" x14ac:dyDescent="0.55000000000000004">
      <c r="A19" s="26" t="s">
        <v>507</v>
      </c>
      <c r="B19" s="27" t="s">
        <v>180</v>
      </c>
      <c r="C19" s="28">
        <v>0.1</v>
      </c>
      <c r="D19" s="28">
        <v>78.5</v>
      </c>
      <c r="E19" s="28">
        <v>74.909000000000006</v>
      </c>
      <c r="F19" s="28">
        <v>71.881</v>
      </c>
      <c r="G19" s="28">
        <v>-8.4309999999999992</v>
      </c>
      <c r="H19" s="28">
        <v>-4.0419999999999998</v>
      </c>
    </row>
    <row r="20" spans="1:8" x14ac:dyDescent="0.55000000000000004">
      <c r="A20" s="26" t="s">
        <v>508</v>
      </c>
      <c r="B20" s="27" t="s">
        <v>181</v>
      </c>
      <c r="C20" s="28">
        <v>0.47</v>
      </c>
      <c r="D20" s="28">
        <v>92.4</v>
      </c>
      <c r="E20" s="28">
        <v>90.215999999999994</v>
      </c>
      <c r="F20" s="28">
        <v>86.495000000000005</v>
      </c>
      <c r="G20" s="28">
        <v>-6.39</v>
      </c>
      <c r="H20" s="28">
        <v>-4.1239999999999997</v>
      </c>
    </row>
    <row r="21" spans="1:8" x14ac:dyDescent="0.55000000000000004">
      <c r="A21" s="23" t="s">
        <v>355</v>
      </c>
      <c r="B21" s="24" t="s">
        <v>42</v>
      </c>
      <c r="C21" s="25">
        <v>0.15</v>
      </c>
      <c r="D21" s="25">
        <v>137.4</v>
      </c>
      <c r="E21" s="25">
        <v>152.19800000000001</v>
      </c>
      <c r="F21" s="25">
        <v>151.98699999999999</v>
      </c>
      <c r="G21" s="25">
        <v>10.616</v>
      </c>
      <c r="H21" s="25">
        <v>-0.13900000000000001</v>
      </c>
    </row>
    <row r="22" spans="1:8" x14ac:dyDescent="0.55000000000000004">
      <c r="A22" s="26" t="s">
        <v>509</v>
      </c>
      <c r="B22" s="27" t="s">
        <v>182</v>
      </c>
      <c r="C22" s="28">
        <v>0.15</v>
      </c>
      <c r="D22" s="28">
        <v>137.4</v>
      </c>
      <c r="E22" s="28">
        <v>152.19800000000001</v>
      </c>
      <c r="F22" s="28">
        <v>151.98699999999999</v>
      </c>
      <c r="G22" s="28">
        <v>10.616</v>
      </c>
      <c r="H22" s="28">
        <v>-0.13900000000000001</v>
      </c>
    </row>
    <row r="23" spans="1:8" x14ac:dyDescent="0.55000000000000004">
      <c r="A23" s="23" t="s">
        <v>356</v>
      </c>
      <c r="B23" s="24" t="s">
        <v>43</v>
      </c>
      <c r="C23" s="25">
        <v>0.18</v>
      </c>
      <c r="D23" s="25">
        <v>98.5</v>
      </c>
      <c r="E23" s="25">
        <v>96.876000000000005</v>
      </c>
      <c r="F23" s="25">
        <v>102.71899999999999</v>
      </c>
      <c r="G23" s="25">
        <v>4.2839999999999998</v>
      </c>
      <c r="H23" s="25">
        <v>6.032</v>
      </c>
    </row>
    <row r="24" spans="1:8" x14ac:dyDescent="0.55000000000000004">
      <c r="A24" s="26" t="s">
        <v>510</v>
      </c>
      <c r="B24" s="27" t="s">
        <v>183</v>
      </c>
      <c r="C24" s="28">
        <v>0.18</v>
      </c>
      <c r="D24" s="28">
        <v>98.5</v>
      </c>
      <c r="E24" s="28">
        <v>96.876000000000005</v>
      </c>
      <c r="F24" s="28">
        <v>102.71899999999999</v>
      </c>
      <c r="G24" s="28">
        <v>4.2839999999999998</v>
      </c>
      <c r="H24" s="28">
        <v>6.032</v>
      </c>
    </row>
    <row r="25" spans="1:8" x14ac:dyDescent="0.55000000000000004">
      <c r="A25" s="23" t="s">
        <v>357</v>
      </c>
      <c r="B25" s="24" t="s">
        <v>44</v>
      </c>
      <c r="C25" s="25">
        <v>7.0000000000000007E-2</v>
      </c>
      <c r="D25" s="25">
        <v>90.5</v>
      </c>
      <c r="E25" s="25">
        <v>101.024</v>
      </c>
      <c r="F25" s="25">
        <v>99.239000000000004</v>
      </c>
      <c r="G25" s="25">
        <v>9.657</v>
      </c>
      <c r="H25" s="25">
        <v>-1.7669999999999999</v>
      </c>
    </row>
    <row r="26" spans="1:8" x14ac:dyDescent="0.55000000000000004">
      <c r="A26" s="26" t="s">
        <v>511</v>
      </c>
      <c r="B26" s="27" t="s">
        <v>184</v>
      </c>
      <c r="C26" s="28">
        <v>7.0000000000000007E-2</v>
      </c>
      <c r="D26" s="28">
        <v>90.5</v>
      </c>
      <c r="E26" s="28">
        <v>101.024</v>
      </c>
      <c r="F26" s="28">
        <v>99.239000000000004</v>
      </c>
      <c r="G26" s="28">
        <v>9.657</v>
      </c>
      <c r="H26" s="28">
        <v>-1.7669999999999999</v>
      </c>
    </row>
    <row r="27" spans="1:8" x14ac:dyDescent="0.55000000000000004">
      <c r="A27" s="23" t="s">
        <v>358</v>
      </c>
      <c r="B27" s="24" t="s">
        <v>45</v>
      </c>
      <c r="C27" s="25">
        <v>0.04</v>
      </c>
      <c r="D27" s="25">
        <v>77.900000000000006</v>
      </c>
      <c r="E27" s="25">
        <v>90.361999999999995</v>
      </c>
      <c r="F27" s="25">
        <v>91.69</v>
      </c>
      <c r="G27" s="25">
        <v>17.702000000000002</v>
      </c>
      <c r="H27" s="25">
        <v>1.4690000000000001</v>
      </c>
    </row>
    <row r="28" spans="1:8" x14ac:dyDescent="0.55000000000000004">
      <c r="A28" s="26" t="s">
        <v>512</v>
      </c>
      <c r="B28" s="27" t="s">
        <v>185</v>
      </c>
      <c r="C28" s="28">
        <v>0.04</v>
      </c>
      <c r="D28" s="28">
        <v>77.900000000000006</v>
      </c>
      <c r="E28" s="28">
        <v>90.361999999999995</v>
      </c>
      <c r="F28" s="28">
        <v>91.69</v>
      </c>
      <c r="G28" s="28">
        <v>17.702000000000002</v>
      </c>
      <c r="H28" s="28">
        <v>1.4690000000000001</v>
      </c>
    </row>
    <row r="29" spans="1:8" x14ac:dyDescent="0.55000000000000004">
      <c r="A29" s="23" t="s">
        <v>359</v>
      </c>
      <c r="B29" s="24" t="s">
        <v>46</v>
      </c>
      <c r="C29" s="25">
        <v>0.82</v>
      </c>
      <c r="D29" s="25">
        <v>92.5</v>
      </c>
      <c r="E29" s="25">
        <v>102.821</v>
      </c>
      <c r="F29" s="25">
        <v>107.434</v>
      </c>
      <c r="G29" s="25">
        <v>16.143999999999998</v>
      </c>
      <c r="H29" s="25">
        <v>4.4859999999999998</v>
      </c>
    </row>
    <row r="30" spans="1:8" x14ac:dyDescent="0.55000000000000004">
      <c r="A30" s="26" t="s">
        <v>513</v>
      </c>
      <c r="B30" s="27" t="s">
        <v>186</v>
      </c>
      <c r="C30" s="28">
        <v>0.82</v>
      </c>
      <c r="D30" s="28">
        <v>92.5</v>
      </c>
      <c r="E30" s="28">
        <v>102.821</v>
      </c>
      <c r="F30" s="28">
        <v>107.434</v>
      </c>
      <c r="G30" s="28">
        <v>16.143999999999998</v>
      </c>
      <c r="H30" s="28">
        <v>4.4859999999999998</v>
      </c>
    </row>
    <row r="31" spans="1:8" x14ac:dyDescent="0.55000000000000004">
      <c r="A31" s="20" t="s">
        <v>19</v>
      </c>
      <c r="B31" s="21" t="s">
        <v>47</v>
      </c>
      <c r="C31" s="22">
        <v>2.42</v>
      </c>
      <c r="D31" s="22">
        <v>89.9</v>
      </c>
      <c r="E31" s="22">
        <v>118.212</v>
      </c>
      <c r="F31" s="22">
        <v>119.741</v>
      </c>
      <c r="G31" s="22">
        <v>33.194000000000003</v>
      </c>
      <c r="H31" s="22">
        <v>1.294</v>
      </c>
    </row>
    <row r="32" spans="1:8" x14ac:dyDescent="0.55000000000000004">
      <c r="A32" s="23" t="s">
        <v>360</v>
      </c>
      <c r="B32" s="24" t="s">
        <v>48</v>
      </c>
      <c r="C32" s="25">
        <v>1.7</v>
      </c>
      <c r="D32" s="25">
        <v>97.1</v>
      </c>
      <c r="E32" s="25">
        <v>126.129</v>
      </c>
      <c r="F32" s="25">
        <v>128.68</v>
      </c>
      <c r="G32" s="25">
        <v>32.524000000000001</v>
      </c>
      <c r="H32" s="25">
        <v>2.0230000000000001</v>
      </c>
    </row>
    <row r="33" spans="1:8" x14ac:dyDescent="0.55000000000000004">
      <c r="A33" s="26" t="s">
        <v>514</v>
      </c>
      <c r="B33" s="27" t="s">
        <v>187</v>
      </c>
      <c r="C33" s="28">
        <v>0.99</v>
      </c>
      <c r="D33" s="28">
        <v>101.5</v>
      </c>
      <c r="E33" s="28">
        <v>139.09200000000001</v>
      </c>
      <c r="F33" s="28">
        <v>144.37100000000001</v>
      </c>
      <c r="G33" s="28">
        <v>42.237000000000002</v>
      </c>
      <c r="H33" s="28">
        <v>3.7949999999999999</v>
      </c>
    </row>
    <row r="34" spans="1:8" x14ac:dyDescent="0.55000000000000004">
      <c r="A34" s="26" t="s">
        <v>515</v>
      </c>
      <c r="B34" s="27" t="s">
        <v>188</v>
      </c>
      <c r="C34" s="28">
        <v>0.72</v>
      </c>
      <c r="D34" s="28">
        <v>91.1</v>
      </c>
      <c r="E34" s="28">
        <v>108.3</v>
      </c>
      <c r="F34" s="28">
        <v>107.1</v>
      </c>
      <c r="G34" s="28">
        <v>17.562999999999999</v>
      </c>
      <c r="H34" s="28">
        <v>-1.1080000000000001</v>
      </c>
    </row>
    <row r="35" spans="1:8" x14ac:dyDescent="0.55000000000000004">
      <c r="A35" s="23" t="s">
        <v>361</v>
      </c>
      <c r="B35" s="24" t="s">
        <v>49</v>
      </c>
      <c r="C35" s="25">
        <v>0.69</v>
      </c>
      <c r="D35" s="25">
        <v>71.099999999999994</v>
      </c>
      <c r="E35" s="25">
        <v>98.947999999999993</v>
      </c>
      <c r="F35" s="25">
        <v>98.043000000000006</v>
      </c>
      <c r="G35" s="25">
        <v>37.895000000000003</v>
      </c>
      <c r="H35" s="25">
        <v>-0.91500000000000004</v>
      </c>
    </row>
    <row r="36" spans="1:8" x14ac:dyDescent="0.55000000000000004">
      <c r="A36" s="26" t="s">
        <v>516</v>
      </c>
      <c r="B36" s="27" t="s">
        <v>49</v>
      </c>
      <c r="C36" s="28">
        <v>0.69</v>
      </c>
      <c r="D36" s="28">
        <v>71.099999999999994</v>
      </c>
      <c r="E36" s="28">
        <v>98.947999999999993</v>
      </c>
      <c r="F36" s="28">
        <v>98.043000000000006</v>
      </c>
      <c r="G36" s="28">
        <v>37.895000000000003</v>
      </c>
      <c r="H36" s="28">
        <v>-0.91500000000000004</v>
      </c>
    </row>
    <row r="37" spans="1:8" x14ac:dyDescent="0.55000000000000004">
      <c r="A37" s="23" t="s">
        <v>362</v>
      </c>
      <c r="B37" s="24" t="s">
        <v>50</v>
      </c>
      <c r="C37" s="25">
        <v>0.03</v>
      </c>
      <c r="D37" s="25">
        <v>107.2</v>
      </c>
      <c r="E37" s="25">
        <v>110.596</v>
      </c>
      <c r="F37" s="25">
        <v>109.958</v>
      </c>
      <c r="G37" s="25">
        <v>2.573</v>
      </c>
      <c r="H37" s="25">
        <v>-0.57599999999999996</v>
      </c>
    </row>
    <row r="38" spans="1:8" x14ac:dyDescent="0.55000000000000004">
      <c r="A38" s="26" t="s">
        <v>517</v>
      </c>
      <c r="B38" s="27" t="s">
        <v>189</v>
      </c>
      <c r="C38" s="28">
        <v>0.03</v>
      </c>
      <c r="D38" s="28">
        <v>107.2</v>
      </c>
      <c r="E38" s="28">
        <v>110.596</v>
      </c>
      <c r="F38" s="28">
        <v>109.958</v>
      </c>
      <c r="G38" s="28">
        <v>2.573</v>
      </c>
      <c r="H38" s="28">
        <v>-0.57599999999999996</v>
      </c>
    </row>
    <row r="39" spans="1:8" x14ac:dyDescent="0.55000000000000004">
      <c r="A39" s="20" t="s">
        <v>20</v>
      </c>
      <c r="B39" s="21" t="s">
        <v>51</v>
      </c>
      <c r="C39" s="22">
        <v>0.34</v>
      </c>
      <c r="D39" s="22">
        <v>97.2</v>
      </c>
      <c r="E39" s="22">
        <v>105.096</v>
      </c>
      <c r="F39" s="22">
        <v>107.039</v>
      </c>
      <c r="G39" s="22">
        <v>10.122999999999999</v>
      </c>
      <c r="H39" s="22">
        <v>1.849</v>
      </c>
    </row>
    <row r="40" spans="1:8" x14ac:dyDescent="0.55000000000000004">
      <c r="A40" s="23" t="s">
        <v>33</v>
      </c>
      <c r="B40" s="24" t="s">
        <v>52</v>
      </c>
      <c r="C40" s="25">
        <v>0.27</v>
      </c>
      <c r="D40" s="25">
        <v>104.5</v>
      </c>
      <c r="E40" s="25">
        <v>111.708</v>
      </c>
      <c r="F40" s="25">
        <v>114.18</v>
      </c>
      <c r="G40" s="25">
        <v>9.2629999999999999</v>
      </c>
      <c r="H40" s="25">
        <v>2.2130000000000001</v>
      </c>
    </row>
    <row r="41" spans="1:8" x14ac:dyDescent="0.55000000000000004">
      <c r="A41" s="26" t="s">
        <v>518</v>
      </c>
      <c r="B41" s="27" t="s">
        <v>190</v>
      </c>
      <c r="C41" s="28">
        <v>0.27</v>
      </c>
      <c r="D41" s="28">
        <v>104.5</v>
      </c>
      <c r="E41" s="28">
        <v>111.708</v>
      </c>
      <c r="F41" s="28">
        <v>114.18</v>
      </c>
      <c r="G41" s="28">
        <v>9.2629999999999999</v>
      </c>
      <c r="H41" s="28">
        <v>2.2130000000000001</v>
      </c>
    </row>
    <row r="42" spans="1:8" x14ac:dyDescent="0.55000000000000004">
      <c r="A42" s="23" t="s">
        <v>363</v>
      </c>
      <c r="B42" s="24" t="s">
        <v>53</v>
      </c>
      <c r="C42" s="25">
        <v>7.0000000000000007E-2</v>
      </c>
      <c r="D42" s="25">
        <v>68.2</v>
      </c>
      <c r="E42" s="25">
        <v>78.947000000000003</v>
      </c>
      <c r="F42" s="25">
        <v>78.801000000000002</v>
      </c>
      <c r="G42" s="25">
        <v>15.544</v>
      </c>
      <c r="H42" s="25">
        <v>-0.184</v>
      </c>
    </row>
    <row r="43" spans="1:8" x14ac:dyDescent="0.55000000000000004">
      <c r="A43" s="26" t="s">
        <v>519</v>
      </c>
      <c r="B43" s="27" t="s">
        <v>191</v>
      </c>
      <c r="C43" s="28">
        <v>7.0000000000000007E-2</v>
      </c>
      <c r="D43" s="28">
        <v>68.2</v>
      </c>
      <c r="E43" s="28">
        <v>78.947000000000003</v>
      </c>
      <c r="F43" s="28">
        <v>78.801000000000002</v>
      </c>
      <c r="G43" s="28">
        <v>15.544</v>
      </c>
      <c r="H43" s="28">
        <v>-0.184</v>
      </c>
    </row>
    <row r="44" spans="1:8" x14ac:dyDescent="0.55000000000000004">
      <c r="A44" s="17" t="s">
        <v>364</v>
      </c>
      <c r="B44" s="18" t="s">
        <v>35</v>
      </c>
      <c r="C44" s="19">
        <v>0.59</v>
      </c>
      <c r="D44" s="19">
        <v>95.9</v>
      </c>
      <c r="E44" s="19">
        <v>109.08199999999999</v>
      </c>
      <c r="F44" s="19">
        <v>109.33</v>
      </c>
      <c r="G44" s="19">
        <v>14.004</v>
      </c>
      <c r="H44" s="19">
        <v>0.22700000000000001</v>
      </c>
    </row>
    <row r="45" spans="1:8" x14ac:dyDescent="0.55000000000000004">
      <c r="A45" s="20" t="s">
        <v>365</v>
      </c>
      <c r="B45" s="21" t="s">
        <v>54</v>
      </c>
      <c r="C45" s="22">
        <v>0.59</v>
      </c>
      <c r="D45" s="22">
        <v>95.9</v>
      </c>
      <c r="E45" s="22">
        <v>109.08199999999999</v>
      </c>
      <c r="F45" s="22">
        <v>109.33</v>
      </c>
      <c r="G45" s="22">
        <v>14.004</v>
      </c>
      <c r="H45" s="22">
        <v>0.22700000000000001</v>
      </c>
    </row>
    <row r="46" spans="1:8" x14ac:dyDescent="0.55000000000000004">
      <c r="A46" s="23" t="s">
        <v>366</v>
      </c>
      <c r="B46" s="24" t="s">
        <v>55</v>
      </c>
      <c r="C46" s="25">
        <v>0.26</v>
      </c>
      <c r="D46" s="25">
        <v>105.5</v>
      </c>
      <c r="E46" s="25">
        <v>110.771</v>
      </c>
      <c r="F46" s="25">
        <v>111.157</v>
      </c>
      <c r="G46" s="25">
        <v>5.3620000000000001</v>
      </c>
      <c r="H46" s="25">
        <v>0.34899999999999998</v>
      </c>
    </row>
    <row r="47" spans="1:8" x14ac:dyDescent="0.55000000000000004">
      <c r="A47" s="26" t="s">
        <v>520</v>
      </c>
      <c r="B47" s="27" t="s">
        <v>192</v>
      </c>
      <c r="C47" s="28">
        <v>0.26</v>
      </c>
      <c r="D47" s="28">
        <v>105.5</v>
      </c>
      <c r="E47" s="28">
        <v>110.771</v>
      </c>
      <c r="F47" s="28">
        <v>111.157</v>
      </c>
      <c r="G47" s="28">
        <v>5.3620000000000001</v>
      </c>
      <c r="H47" s="28">
        <v>0.34899999999999998</v>
      </c>
    </row>
    <row r="48" spans="1:8" x14ac:dyDescent="0.55000000000000004">
      <c r="A48" s="23" t="s">
        <v>367</v>
      </c>
      <c r="B48" s="24" t="s">
        <v>56</v>
      </c>
      <c r="C48" s="25">
        <v>0.33</v>
      </c>
      <c r="D48" s="25">
        <v>88.4</v>
      </c>
      <c r="E48" s="25">
        <v>107.76900000000001</v>
      </c>
      <c r="F48" s="25">
        <v>107.90900000000001</v>
      </c>
      <c r="G48" s="25">
        <v>22.068999999999999</v>
      </c>
      <c r="H48" s="25">
        <v>0.13</v>
      </c>
    </row>
    <row r="49" spans="1:8" x14ac:dyDescent="0.55000000000000004">
      <c r="A49" s="26" t="s">
        <v>521</v>
      </c>
      <c r="B49" s="27" t="s">
        <v>193</v>
      </c>
      <c r="C49" s="28">
        <v>0.23</v>
      </c>
      <c r="D49" s="28">
        <v>91.1</v>
      </c>
      <c r="E49" s="28">
        <v>113.869</v>
      </c>
      <c r="F49" s="28">
        <v>114.075</v>
      </c>
      <c r="G49" s="28">
        <v>25.22</v>
      </c>
      <c r="H49" s="28">
        <v>0.18099999999999999</v>
      </c>
    </row>
    <row r="50" spans="1:8" x14ac:dyDescent="0.55000000000000004">
      <c r="A50" s="26" t="s">
        <v>522</v>
      </c>
      <c r="B50" s="27" t="s">
        <v>194</v>
      </c>
      <c r="C50" s="28">
        <v>0.11</v>
      </c>
      <c r="D50" s="28">
        <v>82.7</v>
      </c>
      <c r="E50" s="28">
        <v>94.748000000000005</v>
      </c>
      <c r="F50" s="28">
        <v>94.748000000000005</v>
      </c>
      <c r="G50" s="28">
        <v>14.569000000000001</v>
      </c>
      <c r="H50" s="28">
        <v>0</v>
      </c>
    </row>
    <row r="51" spans="1:8" x14ac:dyDescent="0.55000000000000004">
      <c r="A51" s="17" t="s">
        <v>368</v>
      </c>
      <c r="B51" s="18" t="s">
        <v>36</v>
      </c>
      <c r="C51" s="19">
        <v>17.309999999999999</v>
      </c>
      <c r="D51" s="19">
        <v>106.6</v>
      </c>
      <c r="E51" s="19">
        <v>120.378</v>
      </c>
      <c r="F51" s="19">
        <v>120.449</v>
      </c>
      <c r="G51" s="19">
        <v>12.991</v>
      </c>
      <c r="H51" s="19">
        <v>5.8999999999999997E-2</v>
      </c>
    </row>
    <row r="52" spans="1:8" x14ac:dyDescent="0.55000000000000004">
      <c r="A52" s="20" t="s">
        <v>369</v>
      </c>
      <c r="B52" s="21" t="s">
        <v>57</v>
      </c>
      <c r="C52" s="22">
        <v>4.12</v>
      </c>
      <c r="D52" s="22">
        <v>95</v>
      </c>
      <c r="E52" s="22">
        <v>114.88</v>
      </c>
      <c r="F52" s="22">
        <v>115.46</v>
      </c>
      <c r="G52" s="22">
        <v>21.536999999999999</v>
      </c>
      <c r="H52" s="22">
        <v>0.505</v>
      </c>
    </row>
    <row r="53" spans="1:8" x14ac:dyDescent="0.55000000000000004">
      <c r="A53" s="23" t="s">
        <v>370</v>
      </c>
      <c r="B53" s="24" t="s">
        <v>58</v>
      </c>
      <c r="C53" s="25">
        <v>1.31</v>
      </c>
      <c r="D53" s="25">
        <v>93.7</v>
      </c>
      <c r="E53" s="25">
        <v>107.459</v>
      </c>
      <c r="F53" s="25">
        <v>106.45099999999999</v>
      </c>
      <c r="G53" s="25">
        <v>13.608000000000001</v>
      </c>
      <c r="H53" s="25">
        <v>-0.93799999999999994</v>
      </c>
    </row>
    <row r="54" spans="1:8" x14ac:dyDescent="0.55000000000000004">
      <c r="A54" s="26" t="s">
        <v>523</v>
      </c>
      <c r="B54" s="27" t="s">
        <v>195</v>
      </c>
      <c r="C54" s="28">
        <v>0.23</v>
      </c>
      <c r="D54" s="28">
        <v>91.7</v>
      </c>
      <c r="E54" s="28">
        <v>108.105</v>
      </c>
      <c r="F54" s="28">
        <v>108.337</v>
      </c>
      <c r="G54" s="28">
        <v>18.143000000000001</v>
      </c>
      <c r="H54" s="28">
        <v>0.215</v>
      </c>
    </row>
    <row r="55" spans="1:8" x14ac:dyDescent="0.55000000000000004">
      <c r="A55" s="26" t="s">
        <v>524</v>
      </c>
      <c r="B55" s="27" t="s">
        <v>196</v>
      </c>
      <c r="C55" s="28">
        <v>0.04</v>
      </c>
      <c r="D55" s="28">
        <v>98.3</v>
      </c>
      <c r="E55" s="28">
        <v>110.217</v>
      </c>
      <c r="F55" s="28">
        <v>109.759</v>
      </c>
      <c r="G55" s="28">
        <v>11.657</v>
      </c>
      <c r="H55" s="28">
        <v>-0.41599999999999998</v>
      </c>
    </row>
    <row r="56" spans="1:8" x14ac:dyDescent="0.55000000000000004">
      <c r="A56" s="26" t="s">
        <v>525</v>
      </c>
      <c r="B56" s="27" t="s">
        <v>197</v>
      </c>
      <c r="C56" s="28">
        <v>0.3</v>
      </c>
      <c r="D56" s="28">
        <v>91.2</v>
      </c>
      <c r="E56" s="28">
        <v>92.637</v>
      </c>
      <c r="F56" s="28">
        <v>91.884</v>
      </c>
      <c r="G56" s="28">
        <v>0.75</v>
      </c>
      <c r="H56" s="28">
        <v>-0.81299999999999994</v>
      </c>
    </row>
    <row r="57" spans="1:8" x14ac:dyDescent="0.55000000000000004">
      <c r="A57" s="26" t="s">
        <v>526</v>
      </c>
      <c r="B57" s="27" t="s">
        <v>198</v>
      </c>
      <c r="C57" s="28">
        <v>0.74</v>
      </c>
      <c r="D57" s="28">
        <v>95.1</v>
      </c>
      <c r="E57" s="28">
        <v>113.13800000000001</v>
      </c>
      <c r="F57" s="28">
        <v>111.602</v>
      </c>
      <c r="G57" s="28">
        <v>17.352</v>
      </c>
      <c r="H57" s="28">
        <v>-1.3580000000000001</v>
      </c>
    </row>
    <row r="58" spans="1:8" x14ac:dyDescent="0.55000000000000004">
      <c r="A58" s="23" t="s">
        <v>371</v>
      </c>
      <c r="B58" s="24" t="s">
        <v>59</v>
      </c>
      <c r="C58" s="25">
        <v>0.15</v>
      </c>
      <c r="D58" s="25">
        <v>116.9</v>
      </c>
      <c r="E58" s="25">
        <v>138.11099999999999</v>
      </c>
      <c r="F58" s="25">
        <v>136.167</v>
      </c>
      <c r="G58" s="25">
        <v>16.481000000000002</v>
      </c>
      <c r="H58" s="25">
        <v>-1.4079999999999999</v>
      </c>
    </row>
    <row r="59" spans="1:8" x14ac:dyDescent="0.55000000000000004">
      <c r="A59" s="26" t="s">
        <v>527</v>
      </c>
      <c r="B59" s="27" t="s">
        <v>199</v>
      </c>
      <c r="C59" s="28">
        <v>7.0000000000000007E-2</v>
      </c>
      <c r="D59" s="28">
        <v>130.19999999999999</v>
      </c>
      <c r="E59" s="28">
        <v>165.626</v>
      </c>
      <c r="F59" s="28">
        <v>158.40899999999999</v>
      </c>
      <c r="G59" s="28">
        <v>21.666</v>
      </c>
      <c r="H59" s="28">
        <v>-4.3570000000000002</v>
      </c>
    </row>
    <row r="60" spans="1:8" x14ac:dyDescent="0.55000000000000004">
      <c r="A60" s="26" t="s">
        <v>528</v>
      </c>
      <c r="B60" s="27" t="s">
        <v>200</v>
      </c>
      <c r="C60" s="28">
        <v>7.0000000000000007E-2</v>
      </c>
      <c r="D60" s="28">
        <v>105.3</v>
      </c>
      <c r="E60" s="28">
        <v>113.083</v>
      </c>
      <c r="F60" s="28">
        <v>114.194</v>
      </c>
      <c r="G60" s="28">
        <v>8.4469999999999992</v>
      </c>
      <c r="H60" s="28">
        <v>0.98299999999999998</v>
      </c>
    </row>
    <row r="61" spans="1:8" x14ac:dyDescent="0.55000000000000004">
      <c r="A61" s="26" t="s">
        <v>529</v>
      </c>
      <c r="B61" s="27" t="s">
        <v>201</v>
      </c>
      <c r="C61" s="28">
        <v>0.02</v>
      </c>
      <c r="D61" s="28">
        <v>106.9</v>
      </c>
      <c r="E61" s="28">
        <v>121.38500000000001</v>
      </c>
      <c r="F61" s="28">
        <v>129.74100000000001</v>
      </c>
      <c r="G61" s="28">
        <v>21.367000000000001</v>
      </c>
      <c r="H61" s="28">
        <v>6.8840000000000003</v>
      </c>
    </row>
    <row r="62" spans="1:8" x14ac:dyDescent="0.55000000000000004">
      <c r="A62" s="23" t="s">
        <v>372</v>
      </c>
      <c r="B62" s="24" t="s">
        <v>60</v>
      </c>
      <c r="C62" s="25">
        <v>0.31</v>
      </c>
      <c r="D62" s="25">
        <v>112.9</v>
      </c>
      <c r="E62" s="25">
        <v>129.34</v>
      </c>
      <c r="F62" s="25">
        <v>130.22900000000001</v>
      </c>
      <c r="G62" s="25">
        <v>15.349</v>
      </c>
      <c r="H62" s="25">
        <v>0.68700000000000006</v>
      </c>
    </row>
    <row r="63" spans="1:8" x14ac:dyDescent="0.55000000000000004">
      <c r="A63" s="26" t="s">
        <v>530</v>
      </c>
      <c r="B63" s="27" t="s">
        <v>202</v>
      </c>
      <c r="C63" s="28">
        <v>0.14000000000000001</v>
      </c>
      <c r="D63" s="28">
        <v>122.9</v>
      </c>
      <c r="E63" s="28">
        <v>149.05099999999999</v>
      </c>
      <c r="F63" s="28">
        <v>148.79900000000001</v>
      </c>
      <c r="G63" s="28">
        <v>21.074000000000002</v>
      </c>
      <c r="H63" s="28">
        <v>-0.16900000000000001</v>
      </c>
    </row>
    <row r="64" spans="1:8" x14ac:dyDescent="0.55000000000000004">
      <c r="A64" s="26" t="s">
        <v>531</v>
      </c>
      <c r="B64" s="27" t="s">
        <v>203</v>
      </c>
      <c r="C64" s="28">
        <v>0.17</v>
      </c>
      <c r="D64" s="28">
        <v>105.1</v>
      </c>
      <c r="E64" s="28">
        <v>114.105</v>
      </c>
      <c r="F64" s="28">
        <v>115.874</v>
      </c>
      <c r="G64" s="28">
        <v>10.250999999999999</v>
      </c>
      <c r="H64" s="28">
        <v>1.55</v>
      </c>
    </row>
    <row r="65" spans="1:8" x14ac:dyDescent="0.55000000000000004">
      <c r="A65" s="23" t="s">
        <v>373</v>
      </c>
      <c r="B65" s="24" t="s">
        <v>61</v>
      </c>
      <c r="C65" s="25">
        <v>0.56000000000000005</v>
      </c>
      <c r="D65" s="25">
        <v>97.5</v>
      </c>
      <c r="E65" s="25">
        <v>153.19399999999999</v>
      </c>
      <c r="F65" s="25">
        <v>153.37100000000001</v>
      </c>
      <c r="G65" s="25">
        <v>57.302999999999997</v>
      </c>
      <c r="H65" s="25">
        <v>0.115</v>
      </c>
    </row>
    <row r="66" spans="1:8" x14ac:dyDescent="0.55000000000000004">
      <c r="A66" s="26" t="s">
        <v>532</v>
      </c>
      <c r="B66" s="27" t="s">
        <v>204</v>
      </c>
      <c r="C66" s="28">
        <v>0.01</v>
      </c>
      <c r="D66" s="28">
        <v>104.2</v>
      </c>
      <c r="E66" s="28">
        <v>102.51900000000001</v>
      </c>
      <c r="F66" s="28">
        <v>98.81</v>
      </c>
      <c r="G66" s="28">
        <v>-5.173</v>
      </c>
      <c r="H66" s="28">
        <v>-3.6190000000000002</v>
      </c>
    </row>
    <row r="67" spans="1:8" x14ac:dyDescent="0.55000000000000004">
      <c r="A67" s="26" t="s">
        <v>533</v>
      </c>
      <c r="B67" s="27" t="s">
        <v>205</v>
      </c>
      <c r="C67" s="28">
        <v>0.42</v>
      </c>
      <c r="D67" s="28">
        <v>98.2</v>
      </c>
      <c r="E67" s="28">
        <v>168.08199999999999</v>
      </c>
      <c r="F67" s="28">
        <v>168.41900000000001</v>
      </c>
      <c r="G67" s="28">
        <v>71.506</v>
      </c>
      <c r="H67" s="28">
        <v>0.2</v>
      </c>
    </row>
    <row r="68" spans="1:8" x14ac:dyDescent="0.55000000000000004">
      <c r="A68" s="26" t="s">
        <v>534</v>
      </c>
      <c r="B68" s="27" t="s">
        <v>206</v>
      </c>
      <c r="C68" s="28">
        <v>0.13</v>
      </c>
      <c r="D68" s="28">
        <v>94.7</v>
      </c>
      <c r="E68" s="28">
        <v>107.633</v>
      </c>
      <c r="F68" s="28">
        <v>107.602</v>
      </c>
      <c r="G68" s="28">
        <v>13.624000000000001</v>
      </c>
      <c r="H68" s="28">
        <v>-2.8000000000000001E-2</v>
      </c>
    </row>
    <row r="69" spans="1:8" x14ac:dyDescent="0.55000000000000004">
      <c r="A69" s="23" t="s">
        <v>374</v>
      </c>
      <c r="B69" s="24" t="s">
        <v>62</v>
      </c>
      <c r="C69" s="25">
        <v>1.79</v>
      </c>
      <c r="D69" s="25">
        <v>90.2</v>
      </c>
      <c r="E69" s="25">
        <v>103.85299999999999</v>
      </c>
      <c r="F69" s="25">
        <v>105.88500000000001</v>
      </c>
      <c r="G69" s="25">
        <v>17.388999999999999</v>
      </c>
      <c r="H69" s="25">
        <v>1.9570000000000001</v>
      </c>
    </row>
    <row r="70" spans="1:8" x14ac:dyDescent="0.55000000000000004">
      <c r="A70" s="26" t="s">
        <v>535</v>
      </c>
      <c r="B70" s="27" t="s">
        <v>207</v>
      </c>
      <c r="C70" s="28">
        <v>1.7</v>
      </c>
      <c r="D70" s="28">
        <v>89.3</v>
      </c>
      <c r="E70" s="28">
        <v>103.03</v>
      </c>
      <c r="F70" s="28">
        <v>105.116</v>
      </c>
      <c r="G70" s="28">
        <v>17.710999999999999</v>
      </c>
      <c r="H70" s="28">
        <v>2.0249999999999999</v>
      </c>
    </row>
    <row r="71" spans="1:8" x14ac:dyDescent="0.55000000000000004">
      <c r="A71" s="26" t="s">
        <v>536</v>
      </c>
      <c r="B71" s="27" t="s">
        <v>208</v>
      </c>
      <c r="C71" s="28">
        <v>0.09</v>
      </c>
      <c r="D71" s="28">
        <v>107.9</v>
      </c>
      <c r="E71" s="28">
        <v>119.95099999999999</v>
      </c>
      <c r="F71" s="28">
        <v>120.93899999999999</v>
      </c>
      <c r="G71" s="28">
        <v>12.084</v>
      </c>
      <c r="H71" s="28">
        <v>0.82299999999999995</v>
      </c>
    </row>
    <row r="72" spans="1:8" x14ac:dyDescent="0.55000000000000004">
      <c r="A72" s="20" t="s">
        <v>375</v>
      </c>
      <c r="B72" s="21" t="s">
        <v>63</v>
      </c>
      <c r="C72" s="22">
        <v>2.4300000000000002</v>
      </c>
      <c r="D72" s="22">
        <v>96.3</v>
      </c>
      <c r="E72" s="22">
        <v>103.65900000000001</v>
      </c>
      <c r="F72" s="22">
        <v>103.771</v>
      </c>
      <c r="G72" s="22">
        <v>7.758</v>
      </c>
      <c r="H72" s="22">
        <v>0.108</v>
      </c>
    </row>
    <row r="73" spans="1:8" x14ac:dyDescent="0.55000000000000004">
      <c r="A73" s="23" t="s">
        <v>376</v>
      </c>
      <c r="B73" s="24" t="s">
        <v>64</v>
      </c>
      <c r="C73" s="25">
        <v>0.59</v>
      </c>
      <c r="D73" s="25">
        <v>102.3</v>
      </c>
      <c r="E73" s="25">
        <v>109.629</v>
      </c>
      <c r="F73" s="25">
        <v>109.31100000000001</v>
      </c>
      <c r="G73" s="25">
        <v>6.8540000000000001</v>
      </c>
      <c r="H73" s="25">
        <v>-0.28999999999999998</v>
      </c>
    </row>
    <row r="74" spans="1:8" x14ac:dyDescent="0.55000000000000004">
      <c r="A74" s="26" t="s">
        <v>537</v>
      </c>
      <c r="B74" s="27" t="s">
        <v>64</v>
      </c>
      <c r="C74" s="28">
        <v>0.56000000000000005</v>
      </c>
      <c r="D74" s="28">
        <v>102.6</v>
      </c>
      <c r="E74" s="28">
        <v>109.462</v>
      </c>
      <c r="F74" s="28">
        <v>109.113</v>
      </c>
      <c r="G74" s="28">
        <v>6.3479999999999999</v>
      </c>
      <c r="H74" s="28">
        <v>-0.31900000000000001</v>
      </c>
    </row>
    <row r="75" spans="1:8" x14ac:dyDescent="0.55000000000000004">
      <c r="A75" s="26" t="s">
        <v>538</v>
      </c>
      <c r="B75" s="27" t="s">
        <v>209</v>
      </c>
      <c r="C75" s="28">
        <v>0.03</v>
      </c>
      <c r="D75" s="28">
        <v>97.2</v>
      </c>
      <c r="E75" s="28">
        <v>112.76900000000001</v>
      </c>
      <c r="F75" s="28">
        <v>113.042</v>
      </c>
      <c r="G75" s="28">
        <v>16.297999999999998</v>
      </c>
      <c r="H75" s="28">
        <v>0.24199999999999999</v>
      </c>
    </row>
    <row r="76" spans="1:8" x14ac:dyDescent="0.55000000000000004">
      <c r="A76" s="23" t="s">
        <v>377</v>
      </c>
      <c r="B76" s="24" t="s">
        <v>65</v>
      </c>
      <c r="C76" s="25">
        <v>1.84</v>
      </c>
      <c r="D76" s="25">
        <v>94.3</v>
      </c>
      <c r="E76" s="25">
        <v>101.735</v>
      </c>
      <c r="F76" s="25">
        <v>101.985</v>
      </c>
      <c r="G76" s="25">
        <v>8.15</v>
      </c>
      <c r="H76" s="25">
        <v>0.247</v>
      </c>
    </row>
    <row r="77" spans="1:8" x14ac:dyDescent="0.55000000000000004">
      <c r="A77" s="26" t="s">
        <v>539</v>
      </c>
      <c r="B77" s="27" t="s">
        <v>210</v>
      </c>
      <c r="C77" s="28">
        <v>0.3</v>
      </c>
      <c r="D77" s="28">
        <v>85.4</v>
      </c>
      <c r="E77" s="28">
        <v>94.049000000000007</v>
      </c>
      <c r="F77" s="28">
        <v>92.784000000000006</v>
      </c>
      <c r="G77" s="28">
        <v>8.6460000000000008</v>
      </c>
      <c r="H77" s="28">
        <v>-1.3460000000000001</v>
      </c>
    </row>
    <row r="78" spans="1:8" x14ac:dyDescent="0.55000000000000004">
      <c r="A78" s="26" t="s">
        <v>540</v>
      </c>
      <c r="B78" s="27" t="s">
        <v>211</v>
      </c>
      <c r="C78" s="28">
        <v>0.79</v>
      </c>
      <c r="D78" s="28">
        <v>97.4</v>
      </c>
      <c r="E78" s="28">
        <v>103.521</v>
      </c>
      <c r="F78" s="28">
        <v>103.96299999999999</v>
      </c>
      <c r="G78" s="28">
        <v>6.7380000000000004</v>
      </c>
      <c r="H78" s="28">
        <v>0.42699999999999999</v>
      </c>
    </row>
    <row r="79" spans="1:8" x14ac:dyDescent="0.55000000000000004">
      <c r="A79" s="26" t="s">
        <v>541</v>
      </c>
      <c r="B79" s="27" t="s">
        <v>212</v>
      </c>
      <c r="C79" s="28">
        <v>0.09</v>
      </c>
      <c r="D79" s="28">
        <v>139.30000000000001</v>
      </c>
      <c r="E79" s="28">
        <v>150.06399999999999</v>
      </c>
      <c r="F79" s="28">
        <v>150.142</v>
      </c>
      <c r="G79" s="28">
        <v>7.7830000000000004</v>
      </c>
      <c r="H79" s="28">
        <v>5.1999999999999998E-2</v>
      </c>
    </row>
    <row r="80" spans="1:8" x14ac:dyDescent="0.55000000000000004">
      <c r="A80" s="26" t="s">
        <v>542</v>
      </c>
      <c r="B80" s="27" t="s">
        <v>213</v>
      </c>
      <c r="C80" s="28">
        <v>0.5</v>
      </c>
      <c r="D80" s="28">
        <v>87.8</v>
      </c>
      <c r="E80" s="28">
        <v>93.968000000000004</v>
      </c>
      <c r="F80" s="28">
        <v>94.704999999999998</v>
      </c>
      <c r="G80" s="28">
        <v>7.8639999999999999</v>
      </c>
      <c r="H80" s="28">
        <v>0.78400000000000003</v>
      </c>
    </row>
    <row r="81" spans="1:8" x14ac:dyDescent="0.55000000000000004">
      <c r="A81" s="26" t="s">
        <v>543</v>
      </c>
      <c r="B81" s="27" t="s">
        <v>214</v>
      </c>
      <c r="C81" s="28">
        <v>0.15</v>
      </c>
      <c r="D81" s="28">
        <v>90.1</v>
      </c>
      <c r="E81" s="28">
        <v>103.914</v>
      </c>
      <c r="F81" s="28">
        <v>104.64100000000001</v>
      </c>
      <c r="G81" s="28">
        <v>16.138000000000002</v>
      </c>
      <c r="H81" s="28">
        <v>0.69899999999999995</v>
      </c>
    </row>
    <row r="82" spans="1:8" x14ac:dyDescent="0.55000000000000004">
      <c r="A82" s="20" t="s">
        <v>378</v>
      </c>
      <c r="B82" s="21" t="s">
        <v>66</v>
      </c>
      <c r="C82" s="22">
        <v>5.51</v>
      </c>
      <c r="D82" s="22">
        <v>106.3</v>
      </c>
      <c r="E82" s="22">
        <v>120.673</v>
      </c>
      <c r="F82" s="22">
        <v>120.691</v>
      </c>
      <c r="G82" s="22">
        <v>13.538</v>
      </c>
      <c r="H82" s="22">
        <v>1.4999999999999999E-2</v>
      </c>
    </row>
    <row r="83" spans="1:8" x14ac:dyDescent="0.55000000000000004">
      <c r="A83" s="23" t="s">
        <v>379</v>
      </c>
      <c r="B83" s="24" t="s">
        <v>67</v>
      </c>
      <c r="C83" s="25">
        <v>0.92</v>
      </c>
      <c r="D83" s="25">
        <v>94.5</v>
      </c>
      <c r="E83" s="25">
        <v>105.387</v>
      </c>
      <c r="F83" s="25">
        <v>105.14100000000001</v>
      </c>
      <c r="G83" s="25">
        <v>11.26</v>
      </c>
      <c r="H83" s="25">
        <v>-0.23300000000000001</v>
      </c>
    </row>
    <row r="84" spans="1:8" x14ac:dyDescent="0.55000000000000004">
      <c r="A84" s="26" t="s">
        <v>544</v>
      </c>
      <c r="B84" s="27" t="s">
        <v>215</v>
      </c>
      <c r="C84" s="28">
        <v>0.19</v>
      </c>
      <c r="D84" s="28">
        <v>109.7</v>
      </c>
      <c r="E84" s="28">
        <v>126.806</v>
      </c>
      <c r="F84" s="28">
        <v>127.386</v>
      </c>
      <c r="G84" s="28">
        <v>16.122</v>
      </c>
      <c r="H84" s="28">
        <v>0.45700000000000002</v>
      </c>
    </row>
    <row r="85" spans="1:8" x14ac:dyDescent="0.55000000000000004">
      <c r="A85" s="26" t="s">
        <v>545</v>
      </c>
      <c r="B85" s="27" t="s">
        <v>216</v>
      </c>
      <c r="C85" s="28">
        <v>0.06</v>
      </c>
      <c r="D85" s="28">
        <v>117.1</v>
      </c>
      <c r="E85" s="28">
        <v>132.02699999999999</v>
      </c>
      <c r="F85" s="28">
        <v>129.83600000000001</v>
      </c>
      <c r="G85" s="28">
        <v>10.875999999999999</v>
      </c>
      <c r="H85" s="28">
        <v>-1.659</v>
      </c>
    </row>
    <row r="86" spans="1:8" x14ac:dyDescent="0.55000000000000004">
      <c r="A86" s="26" t="s">
        <v>546</v>
      </c>
      <c r="B86" s="27" t="s">
        <v>217</v>
      </c>
      <c r="C86" s="28">
        <v>0.67</v>
      </c>
      <c r="D86" s="28">
        <v>88.2</v>
      </c>
      <c r="E86" s="28">
        <v>96.924000000000007</v>
      </c>
      <c r="F86" s="28">
        <v>96.628</v>
      </c>
      <c r="G86" s="28">
        <v>9.5549999999999997</v>
      </c>
      <c r="H86" s="28">
        <v>-0.30499999999999999</v>
      </c>
    </row>
    <row r="87" spans="1:8" x14ac:dyDescent="0.55000000000000004">
      <c r="A87" s="23" t="s">
        <v>380</v>
      </c>
      <c r="B87" s="24" t="s">
        <v>68</v>
      </c>
      <c r="C87" s="25">
        <v>0.11</v>
      </c>
      <c r="D87" s="25">
        <v>93.6</v>
      </c>
      <c r="E87" s="25">
        <v>119.285</v>
      </c>
      <c r="F87" s="25">
        <v>120.58</v>
      </c>
      <c r="G87" s="25">
        <v>28.824999999999999</v>
      </c>
      <c r="H87" s="25">
        <v>1.0860000000000001</v>
      </c>
    </row>
    <row r="88" spans="1:8" x14ac:dyDescent="0.55000000000000004">
      <c r="A88" s="26" t="s">
        <v>547</v>
      </c>
      <c r="B88" s="27" t="s">
        <v>218</v>
      </c>
      <c r="C88" s="28">
        <v>0.11</v>
      </c>
      <c r="D88" s="28">
        <v>93.6</v>
      </c>
      <c r="E88" s="28">
        <v>119.285</v>
      </c>
      <c r="F88" s="28">
        <v>120.58</v>
      </c>
      <c r="G88" s="28">
        <v>28.824999999999999</v>
      </c>
      <c r="H88" s="28">
        <v>1.0860000000000001</v>
      </c>
    </row>
    <row r="89" spans="1:8" x14ac:dyDescent="0.55000000000000004">
      <c r="A89" s="23" t="s">
        <v>381</v>
      </c>
      <c r="B89" s="24" t="s">
        <v>69</v>
      </c>
      <c r="C89" s="25">
        <v>2.15</v>
      </c>
      <c r="D89" s="25">
        <v>116.9</v>
      </c>
      <c r="E89" s="25">
        <v>136.90299999999999</v>
      </c>
      <c r="F89" s="25">
        <v>137.24</v>
      </c>
      <c r="G89" s="25">
        <v>17.399999999999999</v>
      </c>
      <c r="H89" s="25">
        <v>0.246</v>
      </c>
    </row>
    <row r="90" spans="1:8" x14ac:dyDescent="0.55000000000000004">
      <c r="A90" s="26" t="s">
        <v>548</v>
      </c>
      <c r="B90" s="27" t="s">
        <v>219</v>
      </c>
      <c r="C90" s="28">
        <v>0.04</v>
      </c>
      <c r="D90" s="28">
        <v>112.9</v>
      </c>
      <c r="E90" s="28">
        <v>127.712</v>
      </c>
      <c r="F90" s="28">
        <v>130.596</v>
      </c>
      <c r="G90" s="28">
        <v>15.673999999999999</v>
      </c>
      <c r="H90" s="28">
        <v>2.258</v>
      </c>
    </row>
    <row r="91" spans="1:8" x14ac:dyDescent="0.55000000000000004">
      <c r="A91" s="26" t="s">
        <v>549</v>
      </c>
      <c r="B91" s="27" t="s">
        <v>220</v>
      </c>
      <c r="C91" s="28">
        <v>0.52</v>
      </c>
      <c r="D91" s="28">
        <v>107.2</v>
      </c>
      <c r="E91" s="28">
        <v>125.959</v>
      </c>
      <c r="F91" s="28">
        <v>127.149</v>
      </c>
      <c r="G91" s="28">
        <v>18.61</v>
      </c>
      <c r="H91" s="28">
        <v>0.94499999999999995</v>
      </c>
    </row>
    <row r="92" spans="1:8" x14ac:dyDescent="0.55000000000000004">
      <c r="A92" s="26" t="s">
        <v>550</v>
      </c>
      <c r="B92" s="27" t="s">
        <v>221</v>
      </c>
      <c r="C92" s="28">
        <v>1.08</v>
      </c>
      <c r="D92" s="28">
        <v>124.7</v>
      </c>
      <c r="E92" s="28">
        <v>152.55600000000001</v>
      </c>
      <c r="F92" s="28">
        <v>152.55600000000001</v>
      </c>
      <c r="G92" s="28">
        <v>22.338999999999999</v>
      </c>
      <c r="H92" s="28">
        <v>0</v>
      </c>
    </row>
    <row r="93" spans="1:8" x14ac:dyDescent="0.55000000000000004">
      <c r="A93" s="26" t="s">
        <v>551</v>
      </c>
      <c r="B93" s="27" t="s">
        <v>222</v>
      </c>
      <c r="C93" s="28">
        <v>0.51</v>
      </c>
      <c r="D93" s="28">
        <v>110.5</v>
      </c>
      <c r="E93" s="28">
        <v>115.511</v>
      </c>
      <c r="F93" s="28">
        <v>115.511</v>
      </c>
      <c r="G93" s="28">
        <v>4.5350000000000001</v>
      </c>
      <c r="H93" s="28">
        <v>0</v>
      </c>
    </row>
    <row r="94" spans="1:8" x14ac:dyDescent="0.55000000000000004">
      <c r="A94" s="23" t="s">
        <v>382</v>
      </c>
      <c r="B94" s="24" t="s">
        <v>70</v>
      </c>
      <c r="C94" s="25">
        <v>0.41</v>
      </c>
      <c r="D94" s="25">
        <v>95.8</v>
      </c>
      <c r="E94" s="25">
        <v>114.67</v>
      </c>
      <c r="F94" s="25">
        <v>115.474</v>
      </c>
      <c r="G94" s="25">
        <v>20.536999999999999</v>
      </c>
      <c r="H94" s="25">
        <v>0.70099999999999996</v>
      </c>
    </row>
    <row r="95" spans="1:8" x14ac:dyDescent="0.55000000000000004">
      <c r="A95" s="26" t="s">
        <v>552</v>
      </c>
      <c r="B95" s="27" t="s">
        <v>223</v>
      </c>
      <c r="C95" s="28">
        <v>0.41</v>
      </c>
      <c r="D95" s="28">
        <v>95.8</v>
      </c>
      <c r="E95" s="28">
        <v>114.67</v>
      </c>
      <c r="F95" s="28">
        <v>115.474</v>
      </c>
      <c r="G95" s="28">
        <v>20.536999999999999</v>
      </c>
      <c r="H95" s="28">
        <v>0.70099999999999996</v>
      </c>
    </row>
    <row r="96" spans="1:8" x14ac:dyDescent="0.55000000000000004">
      <c r="A96" s="23" t="s">
        <v>383</v>
      </c>
      <c r="B96" s="24" t="s">
        <v>71</v>
      </c>
      <c r="C96" s="25">
        <v>0.41</v>
      </c>
      <c r="D96" s="25">
        <v>122.8</v>
      </c>
      <c r="E96" s="25">
        <v>122.77500000000001</v>
      </c>
      <c r="F96" s="25">
        <v>122.65</v>
      </c>
      <c r="G96" s="25">
        <v>-0.122</v>
      </c>
      <c r="H96" s="25">
        <v>-0.10199999999999999</v>
      </c>
    </row>
    <row r="97" spans="1:8" x14ac:dyDescent="0.55000000000000004">
      <c r="A97" s="26" t="s">
        <v>553</v>
      </c>
      <c r="B97" s="27" t="s">
        <v>224</v>
      </c>
      <c r="C97" s="28">
        <v>0.3</v>
      </c>
      <c r="D97" s="28">
        <v>124.2</v>
      </c>
      <c r="E97" s="28">
        <v>127.465</v>
      </c>
      <c r="F97" s="28">
        <v>127.273</v>
      </c>
      <c r="G97" s="28">
        <v>2.4750000000000001</v>
      </c>
      <c r="H97" s="28">
        <v>-0.15</v>
      </c>
    </row>
    <row r="98" spans="1:8" x14ac:dyDescent="0.55000000000000004">
      <c r="A98" s="26" t="s">
        <v>554</v>
      </c>
      <c r="B98" s="27" t="s">
        <v>225</v>
      </c>
      <c r="C98" s="28">
        <v>0.11</v>
      </c>
      <c r="D98" s="28">
        <v>118.8</v>
      </c>
      <c r="E98" s="28">
        <v>109.768</v>
      </c>
      <c r="F98" s="28">
        <v>109.82599999999999</v>
      </c>
      <c r="G98" s="28">
        <v>-7.5540000000000003</v>
      </c>
      <c r="H98" s="28">
        <v>5.2999999999999999E-2</v>
      </c>
    </row>
    <row r="99" spans="1:8" x14ac:dyDescent="0.55000000000000004">
      <c r="A99" s="23" t="s">
        <v>384</v>
      </c>
      <c r="B99" s="24" t="s">
        <v>72</v>
      </c>
      <c r="C99" s="25">
        <v>0.24</v>
      </c>
      <c r="D99" s="25">
        <v>99.7</v>
      </c>
      <c r="E99" s="25">
        <v>115.779</v>
      </c>
      <c r="F99" s="25">
        <v>115.056</v>
      </c>
      <c r="G99" s="25">
        <v>15.401999999999999</v>
      </c>
      <c r="H99" s="25">
        <v>-0.624</v>
      </c>
    </row>
    <row r="100" spans="1:8" x14ac:dyDescent="0.55000000000000004">
      <c r="A100" s="26" t="s">
        <v>555</v>
      </c>
      <c r="B100" s="27" t="s">
        <v>226</v>
      </c>
      <c r="C100" s="28">
        <v>0.24</v>
      </c>
      <c r="D100" s="28">
        <v>99.7</v>
      </c>
      <c r="E100" s="28">
        <v>115.779</v>
      </c>
      <c r="F100" s="28">
        <v>115.056</v>
      </c>
      <c r="G100" s="28">
        <v>15.401999999999999</v>
      </c>
      <c r="H100" s="28">
        <v>-0.624</v>
      </c>
    </row>
    <row r="101" spans="1:8" x14ac:dyDescent="0.55000000000000004">
      <c r="A101" s="23" t="s">
        <v>385</v>
      </c>
      <c r="B101" s="24" t="s">
        <v>73</v>
      </c>
      <c r="C101" s="25">
        <v>1.28</v>
      </c>
      <c r="D101" s="25">
        <v>97.3</v>
      </c>
      <c r="E101" s="25">
        <v>106.732</v>
      </c>
      <c r="F101" s="25">
        <v>106.226</v>
      </c>
      <c r="G101" s="25">
        <v>9.1739999999999995</v>
      </c>
      <c r="H101" s="25">
        <v>-0.47399999999999998</v>
      </c>
    </row>
    <row r="102" spans="1:8" x14ac:dyDescent="0.55000000000000004">
      <c r="A102" s="26" t="s">
        <v>556</v>
      </c>
      <c r="B102" s="27" t="s">
        <v>227</v>
      </c>
      <c r="C102" s="28">
        <v>0.16</v>
      </c>
      <c r="D102" s="28">
        <v>96.7</v>
      </c>
      <c r="E102" s="28">
        <v>100.876</v>
      </c>
      <c r="F102" s="28">
        <v>102.944</v>
      </c>
      <c r="G102" s="28">
        <v>6.4569999999999999</v>
      </c>
      <c r="H102" s="28">
        <v>2.0499999999999998</v>
      </c>
    </row>
    <row r="103" spans="1:8" x14ac:dyDescent="0.55000000000000004">
      <c r="A103" s="26" t="s">
        <v>557</v>
      </c>
      <c r="B103" s="27" t="s">
        <v>228</v>
      </c>
      <c r="C103" s="28">
        <v>0.14000000000000001</v>
      </c>
      <c r="D103" s="28">
        <v>125.9</v>
      </c>
      <c r="E103" s="28">
        <v>153.547</v>
      </c>
      <c r="F103" s="28">
        <v>151.41300000000001</v>
      </c>
      <c r="G103" s="28">
        <v>20.265000000000001</v>
      </c>
      <c r="H103" s="28">
        <v>-1.39</v>
      </c>
    </row>
    <row r="104" spans="1:8" x14ac:dyDescent="0.55000000000000004">
      <c r="A104" s="26" t="s">
        <v>558</v>
      </c>
      <c r="B104" s="27" t="s">
        <v>229</v>
      </c>
      <c r="C104" s="28">
        <v>0.97</v>
      </c>
      <c r="D104" s="28">
        <v>93.4</v>
      </c>
      <c r="E104" s="28">
        <v>101.09</v>
      </c>
      <c r="F104" s="28">
        <v>100.384</v>
      </c>
      <c r="G104" s="28">
        <v>7.4779999999999998</v>
      </c>
      <c r="H104" s="28">
        <v>-0.69799999999999995</v>
      </c>
    </row>
    <row r="105" spans="1:8" x14ac:dyDescent="0.55000000000000004">
      <c r="A105" s="20" t="s">
        <v>386</v>
      </c>
      <c r="B105" s="21" t="s">
        <v>2</v>
      </c>
      <c r="C105" s="22">
        <v>1.24</v>
      </c>
      <c r="D105" s="22">
        <v>159.69999999999999</v>
      </c>
      <c r="E105" s="22">
        <v>172.49</v>
      </c>
      <c r="F105" s="22">
        <v>172.05099999999999</v>
      </c>
      <c r="G105" s="22">
        <v>7.734</v>
      </c>
      <c r="H105" s="22">
        <v>-0.255</v>
      </c>
    </row>
    <row r="106" spans="1:8" x14ac:dyDescent="0.55000000000000004">
      <c r="A106" s="23" t="s">
        <v>387</v>
      </c>
      <c r="B106" s="24" t="s">
        <v>74</v>
      </c>
      <c r="C106" s="25">
        <v>1.24</v>
      </c>
      <c r="D106" s="25">
        <v>159.69999999999999</v>
      </c>
      <c r="E106" s="25">
        <v>172.49</v>
      </c>
      <c r="F106" s="25">
        <v>172.05099999999999</v>
      </c>
      <c r="G106" s="25">
        <v>7.734</v>
      </c>
      <c r="H106" s="25">
        <v>-0.255</v>
      </c>
    </row>
    <row r="107" spans="1:8" x14ac:dyDescent="0.55000000000000004">
      <c r="A107" s="26" t="s">
        <v>559</v>
      </c>
      <c r="B107" s="27" t="s">
        <v>230</v>
      </c>
      <c r="C107" s="28">
        <v>0.12</v>
      </c>
      <c r="D107" s="28">
        <v>105.2</v>
      </c>
      <c r="E107" s="28">
        <v>115.018</v>
      </c>
      <c r="F107" s="28">
        <v>114.56699999999999</v>
      </c>
      <c r="G107" s="28">
        <v>8.9039999999999999</v>
      </c>
      <c r="H107" s="28">
        <v>-0.39200000000000002</v>
      </c>
    </row>
    <row r="108" spans="1:8" x14ac:dyDescent="0.55000000000000004">
      <c r="A108" s="26" t="s">
        <v>560</v>
      </c>
      <c r="B108" s="27" t="s">
        <v>231</v>
      </c>
      <c r="C108" s="28">
        <v>1.1200000000000001</v>
      </c>
      <c r="D108" s="28">
        <v>165.5</v>
      </c>
      <c r="E108" s="28">
        <v>178.505</v>
      </c>
      <c r="F108" s="28">
        <v>178.06700000000001</v>
      </c>
      <c r="G108" s="28">
        <v>7.593</v>
      </c>
      <c r="H108" s="28">
        <v>-0.245</v>
      </c>
    </row>
    <row r="109" spans="1:8" x14ac:dyDescent="0.55000000000000004">
      <c r="A109" s="20" t="s">
        <v>388</v>
      </c>
      <c r="B109" s="21" t="s">
        <v>75</v>
      </c>
      <c r="C109" s="22">
        <v>0.36</v>
      </c>
      <c r="D109" s="22">
        <v>251.6</v>
      </c>
      <c r="E109" s="22">
        <v>277.93799999999999</v>
      </c>
      <c r="F109" s="22">
        <v>278.04300000000001</v>
      </c>
      <c r="G109" s="22">
        <v>10.51</v>
      </c>
      <c r="H109" s="22">
        <v>3.7999999999999999E-2</v>
      </c>
    </row>
    <row r="110" spans="1:8" x14ac:dyDescent="0.55000000000000004">
      <c r="A110" s="23" t="s">
        <v>389</v>
      </c>
      <c r="B110" s="24" t="s">
        <v>75</v>
      </c>
      <c r="C110" s="25">
        <v>0.36</v>
      </c>
      <c r="D110" s="25">
        <v>251.6</v>
      </c>
      <c r="E110" s="25">
        <v>277.93799999999999</v>
      </c>
      <c r="F110" s="25">
        <v>278.04300000000001</v>
      </c>
      <c r="G110" s="25">
        <v>10.51</v>
      </c>
      <c r="H110" s="25">
        <v>3.7999999999999999E-2</v>
      </c>
    </row>
    <row r="111" spans="1:8" x14ac:dyDescent="0.55000000000000004">
      <c r="A111" s="26" t="s">
        <v>561</v>
      </c>
      <c r="B111" s="27" t="s">
        <v>232</v>
      </c>
      <c r="C111" s="28">
        <v>0.35</v>
      </c>
      <c r="D111" s="28">
        <v>252.8</v>
      </c>
      <c r="E111" s="28">
        <v>278.89299999999997</v>
      </c>
      <c r="F111" s="28">
        <v>278.92700000000002</v>
      </c>
      <c r="G111" s="28">
        <v>10.335000000000001</v>
      </c>
      <c r="H111" s="28">
        <v>1.2E-2</v>
      </c>
    </row>
    <row r="112" spans="1:8" x14ac:dyDescent="0.55000000000000004">
      <c r="A112" s="26" t="s">
        <v>562</v>
      </c>
      <c r="B112" s="27" t="s">
        <v>233</v>
      </c>
      <c r="C112" s="28">
        <v>0.01</v>
      </c>
      <c r="D112" s="28">
        <v>217.3</v>
      </c>
      <c r="E112" s="28">
        <v>249.02199999999999</v>
      </c>
      <c r="F112" s="28">
        <v>251.24199999999999</v>
      </c>
      <c r="G112" s="28">
        <v>15.62</v>
      </c>
      <c r="H112" s="28">
        <v>0.89200000000000002</v>
      </c>
    </row>
    <row r="113" spans="1:8" x14ac:dyDescent="0.55000000000000004">
      <c r="A113" s="20" t="s">
        <v>390</v>
      </c>
      <c r="B113" s="21" t="s">
        <v>76</v>
      </c>
      <c r="C113" s="22">
        <v>0.53</v>
      </c>
      <c r="D113" s="22">
        <v>111.8</v>
      </c>
      <c r="E113" s="22">
        <v>123.021</v>
      </c>
      <c r="F113" s="22">
        <v>122.7</v>
      </c>
      <c r="G113" s="22">
        <v>9.75</v>
      </c>
      <c r="H113" s="22">
        <v>-0.26</v>
      </c>
    </row>
    <row r="114" spans="1:8" x14ac:dyDescent="0.55000000000000004">
      <c r="A114" s="23" t="s">
        <v>391</v>
      </c>
      <c r="B114" s="24" t="s">
        <v>77</v>
      </c>
      <c r="C114" s="25">
        <v>0.14000000000000001</v>
      </c>
      <c r="D114" s="25">
        <v>77.3</v>
      </c>
      <c r="E114" s="25">
        <v>85.472999999999999</v>
      </c>
      <c r="F114" s="25">
        <v>84.195999999999998</v>
      </c>
      <c r="G114" s="25">
        <v>8.9209999999999994</v>
      </c>
      <c r="H114" s="25">
        <v>-1.4950000000000001</v>
      </c>
    </row>
    <row r="115" spans="1:8" x14ac:dyDescent="0.55000000000000004">
      <c r="A115" s="26" t="s">
        <v>563</v>
      </c>
      <c r="B115" s="27" t="s">
        <v>234</v>
      </c>
      <c r="C115" s="28">
        <v>0.14000000000000001</v>
      </c>
      <c r="D115" s="28">
        <v>77.3</v>
      </c>
      <c r="E115" s="28">
        <v>85.472999999999999</v>
      </c>
      <c r="F115" s="28">
        <v>84.195999999999998</v>
      </c>
      <c r="G115" s="28">
        <v>8.9209999999999994</v>
      </c>
      <c r="H115" s="28">
        <v>-1.4950000000000001</v>
      </c>
    </row>
    <row r="116" spans="1:8" x14ac:dyDescent="0.55000000000000004">
      <c r="A116" s="23" t="s">
        <v>392</v>
      </c>
      <c r="B116" s="24" t="s">
        <v>78</v>
      </c>
      <c r="C116" s="25">
        <v>0.01</v>
      </c>
      <c r="D116" s="25">
        <v>123.1</v>
      </c>
      <c r="E116" s="25">
        <v>132.816</v>
      </c>
      <c r="F116" s="25">
        <v>133.90299999999999</v>
      </c>
      <c r="G116" s="25">
        <v>8.7759999999999998</v>
      </c>
      <c r="H116" s="25">
        <v>0.81799999999999995</v>
      </c>
    </row>
    <row r="117" spans="1:8" x14ac:dyDescent="0.55000000000000004">
      <c r="A117" s="26" t="s">
        <v>564</v>
      </c>
      <c r="B117" s="27" t="s">
        <v>235</v>
      </c>
      <c r="C117" s="28">
        <v>0.01</v>
      </c>
      <c r="D117" s="28">
        <v>123.1</v>
      </c>
      <c r="E117" s="28">
        <v>132.816</v>
      </c>
      <c r="F117" s="28">
        <v>133.90299999999999</v>
      </c>
      <c r="G117" s="28">
        <v>8.7759999999999998</v>
      </c>
      <c r="H117" s="28">
        <v>0.81799999999999995</v>
      </c>
    </row>
    <row r="118" spans="1:8" x14ac:dyDescent="0.55000000000000004">
      <c r="A118" s="23" t="s">
        <v>393</v>
      </c>
      <c r="B118" s="24" t="s">
        <v>79</v>
      </c>
      <c r="C118" s="25">
        <v>0.02</v>
      </c>
      <c r="D118" s="25">
        <v>105.9</v>
      </c>
      <c r="E118" s="25">
        <v>120.327</v>
      </c>
      <c r="F118" s="25">
        <v>120.59399999999999</v>
      </c>
      <c r="G118" s="25">
        <v>13.875</v>
      </c>
      <c r="H118" s="25">
        <v>0.222</v>
      </c>
    </row>
    <row r="119" spans="1:8" x14ac:dyDescent="0.55000000000000004">
      <c r="A119" s="26" t="s">
        <v>565</v>
      </c>
      <c r="B119" s="27" t="s">
        <v>79</v>
      </c>
      <c r="C119" s="28">
        <v>0.02</v>
      </c>
      <c r="D119" s="28">
        <v>105.9</v>
      </c>
      <c r="E119" s="28">
        <v>120.327</v>
      </c>
      <c r="F119" s="28">
        <v>120.59399999999999</v>
      </c>
      <c r="G119" s="28">
        <v>13.875</v>
      </c>
      <c r="H119" s="28">
        <v>0.222</v>
      </c>
    </row>
    <row r="120" spans="1:8" x14ac:dyDescent="0.55000000000000004">
      <c r="A120" s="23" t="s">
        <v>394</v>
      </c>
      <c r="B120" s="24" t="s">
        <v>80</v>
      </c>
      <c r="C120" s="25">
        <v>0.36</v>
      </c>
      <c r="D120" s="25">
        <v>125.5</v>
      </c>
      <c r="E120" s="25">
        <v>137.9</v>
      </c>
      <c r="F120" s="25">
        <v>137.9</v>
      </c>
      <c r="G120" s="25">
        <v>9.8800000000000008</v>
      </c>
      <c r="H120" s="25">
        <v>0</v>
      </c>
    </row>
    <row r="121" spans="1:8" x14ac:dyDescent="0.55000000000000004">
      <c r="A121" s="26" t="s">
        <v>566</v>
      </c>
      <c r="B121" s="27" t="s">
        <v>80</v>
      </c>
      <c r="C121" s="28">
        <v>0.36</v>
      </c>
      <c r="D121" s="28">
        <v>125.5</v>
      </c>
      <c r="E121" s="28">
        <v>137.9</v>
      </c>
      <c r="F121" s="28">
        <v>137.9</v>
      </c>
      <c r="G121" s="28">
        <v>9.8800000000000008</v>
      </c>
      <c r="H121" s="28">
        <v>0</v>
      </c>
    </row>
    <row r="122" spans="1:8" x14ac:dyDescent="0.55000000000000004">
      <c r="A122" s="20" t="s">
        <v>395</v>
      </c>
      <c r="B122" s="21" t="s">
        <v>81</v>
      </c>
      <c r="C122" s="22">
        <v>0.62</v>
      </c>
      <c r="D122" s="22">
        <v>98.5</v>
      </c>
      <c r="E122" s="22">
        <v>106.577</v>
      </c>
      <c r="F122" s="22">
        <v>105.541</v>
      </c>
      <c r="G122" s="22">
        <v>7.1479999999999997</v>
      </c>
      <c r="H122" s="22">
        <v>-0.97199999999999998</v>
      </c>
    </row>
    <row r="123" spans="1:8" x14ac:dyDescent="0.55000000000000004">
      <c r="A123" s="23" t="s">
        <v>396</v>
      </c>
      <c r="B123" s="24" t="s">
        <v>82</v>
      </c>
      <c r="C123" s="25">
        <v>0.32</v>
      </c>
      <c r="D123" s="25">
        <v>97.3</v>
      </c>
      <c r="E123" s="25">
        <v>107.399</v>
      </c>
      <c r="F123" s="25">
        <v>106.857</v>
      </c>
      <c r="G123" s="25">
        <v>9.8230000000000004</v>
      </c>
      <c r="H123" s="25">
        <v>-0.504</v>
      </c>
    </row>
    <row r="124" spans="1:8" x14ac:dyDescent="0.55000000000000004">
      <c r="A124" s="26" t="s">
        <v>567</v>
      </c>
      <c r="B124" s="27" t="s">
        <v>30</v>
      </c>
      <c r="C124" s="28">
        <v>0.06</v>
      </c>
      <c r="D124" s="28">
        <v>74</v>
      </c>
      <c r="E124" s="28">
        <v>82.463999999999999</v>
      </c>
      <c r="F124" s="28">
        <v>82.777000000000001</v>
      </c>
      <c r="G124" s="28">
        <v>11.861000000000001</v>
      </c>
      <c r="H124" s="28">
        <v>0.38</v>
      </c>
    </row>
    <row r="125" spans="1:8" x14ac:dyDescent="0.55000000000000004">
      <c r="A125" s="26" t="s">
        <v>568</v>
      </c>
      <c r="B125" s="27" t="s">
        <v>236</v>
      </c>
      <c r="C125" s="28">
        <v>0.2</v>
      </c>
      <c r="D125" s="28">
        <v>103.2</v>
      </c>
      <c r="E125" s="28">
        <v>114.17700000000001</v>
      </c>
      <c r="F125" s="28">
        <v>113.32</v>
      </c>
      <c r="G125" s="28">
        <v>9.8059999999999992</v>
      </c>
      <c r="H125" s="28">
        <v>-0.751</v>
      </c>
    </row>
    <row r="126" spans="1:8" x14ac:dyDescent="0.55000000000000004">
      <c r="A126" s="26" t="s">
        <v>569</v>
      </c>
      <c r="B126" s="27" t="s">
        <v>237</v>
      </c>
      <c r="C126" s="28">
        <v>0.06</v>
      </c>
      <c r="D126" s="28">
        <v>102.8</v>
      </c>
      <c r="E126" s="28">
        <v>111.95</v>
      </c>
      <c r="F126" s="28">
        <v>111.53</v>
      </c>
      <c r="G126" s="28">
        <v>8.4920000000000009</v>
      </c>
      <c r="H126" s="28">
        <v>-0.375</v>
      </c>
    </row>
    <row r="127" spans="1:8" x14ac:dyDescent="0.55000000000000004">
      <c r="A127" s="23" t="s">
        <v>397</v>
      </c>
      <c r="B127" s="24" t="s">
        <v>83</v>
      </c>
      <c r="C127" s="25">
        <v>0.3</v>
      </c>
      <c r="D127" s="25">
        <v>99.7</v>
      </c>
      <c r="E127" s="25">
        <v>105.706</v>
      </c>
      <c r="F127" s="25">
        <v>104.145</v>
      </c>
      <c r="G127" s="25">
        <v>4.4589999999999996</v>
      </c>
      <c r="H127" s="25">
        <v>-1.476</v>
      </c>
    </row>
    <row r="128" spans="1:8" x14ac:dyDescent="0.55000000000000004">
      <c r="A128" s="26" t="s">
        <v>570</v>
      </c>
      <c r="B128" s="27" t="s">
        <v>83</v>
      </c>
      <c r="C128" s="28">
        <v>0.22</v>
      </c>
      <c r="D128" s="28">
        <v>101.8</v>
      </c>
      <c r="E128" s="28">
        <v>107.01900000000001</v>
      </c>
      <c r="F128" s="28">
        <v>106.017</v>
      </c>
      <c r="G128" s="28">
        <v>4.1429999999999998</v>
      </c>
      <c r="H128" s="28">
        <v>-0.93600000000000005</v>
      </c>
    </row>
    <row r="129" spans="1:8" x14ac:dyDescent="0.55000000000000004">
      <c r="A129" s="26" t="s">
        <v>571</v>
      </c>
      <c r="B129" s="27" t="s">
        <v>238</v>
      </c>
      <c r="C129" s="28">
        <v>0.08</v>
      </c>
      <c r="D129" s="28">
        <v>94.4</v>
      </c>
      <c r="E129" s="28">
        <v>102.23099999999999</v>
      </c>
      <c r="F129" s="28">
        <v>99.192999999999998</v>
      </c>
      <c r="G129" s="28">
        <v>5.077</v>
      </c>
      <c r="H129" s="28">
        <v>-2.972</v>
      </c>
    </row>
    <row r="130" spans="1:8" x14ac:dyDescent="0.55000000000000004">
      <c r="A130" s="20" t="s">
        <v>398</v>
      </c>
      <c r="B130" s="21" t="s">
        <v>84</v>
      </c>
      <c r="C130" s="22">
        <v>1.33</v>
      </c>
      <c r="D130" s="22">
        <v>96.3</v>
      </c>
      <c r="E130" s="22">
        <v>105.72499999999999</v>
      </c>
      <c r="F130" s="22">
        <v>105.58199999999999</v>
      </c>
      <c r="G130" s="22">
        <v>9.6389999999999993</v>
      </c>
      <c r="H130" s="22">
        <v>-0.13500000000000001</v>
      </c>
    </row>
    <row r="131" spans="1:8" x14ac:dyDescent="0.55000000000000004">
      <c r="A131" s="23" t="s">
        <v>399</v>
      </c>
      <c r="B131" s="24" t="s">
        <v>85</v>
      </c>
      <c r="C131" s="25">
        <v>1.33</v>
      </c>
      <c r="D131" s="25">
        <v>96.3</v>
      </c>
      <c r="E131" s="25">
        <v>105.72499999999999</v>
      </c>
      <c r="F131" s="25">
        <v>105.58199999999999</v>
      </c>
      <c r="G131" s="25">
        <v>9.6389999999999993</v>
      </c>
      <c r="H131" s="25">
        <v>-0.13500000000000001</v>
      </c>
    </row>
    <row r="132" spans="1:8" x14ac:dyDescent="0.55000000000000004">
      <c r="A132" s="26" t="s">
        <v>572</v>
      </c>
      <c r="B132" s="27" t="s">
        <v>239</v>
      </c>
      <c r="C132" s="28">
        <v>0.01</v>
      </c>
      <c r="D132" s="28">
        <v>325.2</v>
      </c>
      <c r="E132" s="28">
        <v>357.54199999999997</v>
      </c>
      <c r="F132" s="28">
        <v>358.072</v>
      </c>
      <c r="G132" s="28">
        <v>10.108000000000001</v>
      </c>
      <c r="H132" s="28">
        <v>0.14799999999999999</v>
      </c>
    </row>
    <row r="133" spans="1:8" x14ac:dyDescent="0.55000000000000004">
      <c r="A133" s="26" t="s">
        <v>573</v>
      </c>
      <c r="B133" s="27" t="s">
        <v>240</v>
      </c>
      <c r="C133" s="28">
        <v>0.01</v>
      </c>
      <c r="D133" s="28">
        <v>79.599999999999994</v>
      </c>
      <c r="E133" s="28">
        <v>88.971999999999994</v>
      </c>
      <c r="F133" s="28">
        <v>88.988</v>
      </c>
      <c r="G133" s="28">
        <v>11.792999999999999</v>
      </c>
      <c r="H133" s="28">
        <v>1.7000000000000001E-2</v>
      </c>
    </row>
    <row r="134" spans="1:8" x14ac:dyDescent="0.55000000000000004">
      <c r="A134" s="26" t="s">
        <v>574</v>
      </c>
      <c r="B134" s="27" t="s">
        <v>241</v>
      </c>
      <c r="C134" s="28">
        <v>1.31</v>
      </c>
      <c r="D134" s="28">
        <v>94.3</v>
      </c>
      <c r="E134" s="28">
        <v>103.518</v>
      </c>
      <c r="F134" s="28">
        <v>103.36799999999999</v>
      </c>
      <c r="G134" s="28">
        <v>9.6159999999999997</v>
      </c>
      <c r="H134" s="28">
        <v>-0.14499999999999999</v>
      </c>
    </row>
    <row r="135" spans="1:8" x14ac:dyDescent="0.55000000000000004">
      <c r="A135" s="20" t="s">
        <v>400</v>
      </c>
      <c r="B135" s="21" t="s">
        <v>86</v>
      </c>
      <c r="C135" s="22">
        <v>1.17</v>
      </c>
      <c r="D135" s="22">
        <v>84</v>
      </c>
      <c r="E135" s="22">
        <v>92.402000000000001</v>
      </c>
      <c r="F135" s="22">
        <v>92.376999999999995</v>
      </c>
      <c r="G135" s="22">
        <v>9.9719999999999995</v>
      </c>
      <c r="H135" s="22">
        <v>-2.7E-2</v>
      </c>
    </row>
    <row r="136" spans="1:8" x14ac:dyDescent="0.55000000000000004">
      <c r="A136" s="23" t="s">
        <v>401</v>
      </c>
      <c r="B136" s="24" t="s">
        <v>87</v>
      </c>
      <c r="C136" s="25">
        <v>0.16</v>
      </c>
      <c r="D136" s="25">
        <v>73.8</v>
      </c>
      <c r="E136" s="25">
        <v>78.760000000000005</v>
      </c>
      <c r="F136" s="25">
        <v>78.986000000000004</v>
      </c>
      <c r="G136" s="25">
        <v>7.0270000000000001</v>
      </c>
      <c r="H136" s="25">
        <v>0.28699999999999998</v>
      </c>
    </row>
    <row r="137" spans="1:8" x14ac:dyDescent="0.55000000000000004">
      <c r="A137" s="26" t="s">
        <v>575</v>
      </c>
      <c r="B137" s="27" t="s">
        <v>242</v>
      </c>
      <c r="C137" s="28">
        <v>0.16</v>
      </c>
      <c r="D137" s="28">
        <v>73.8</v>
      </c>
      <c r="E137" s="28">
        <v>78.760000000000005</v>
      </c>
      <c r="F137" s="28">
        <v>78.986000000000004</v>
      </c>
      <c r="G137" s="28">
        <v>7.0270000000000001</v>
      </c>
      <c r="H137" s="28">
        <v>0.28699999999999998</v>
      </c>
    </row>
    <row r="138" spans="1:8" x14ac:dyDescent="0.55000000000000004">
      <c r="A138" s="23" t="s">
        <v>402</v>
      </c>
      <c r="B138" s="24" t="s">
        <v>3</v>
      </c>
      <c r="C138" s="25">
        <v>0.83</v>
      </c>
      <c r="D138" s="25">
        <v>84.2</v>
      </c>
      <c r="E138" s="25">
        <v>93.474000000000004</v>
      </c>
      <c r="F138" s="25">
        <v>93.37</v>
      </c>
      <c r="G138" s="25">
        <v>10.89</v>
      </c>
      <c r="H138" s="25">
        <v>-0.112</v>
      </c>
    </row>
    <row r="139" spans="1:8" x14ac:dyDescent="0.55000000000000004">
      <c r="A139" s="26" t="s">
        <v>576</v>
      </c>
      <c r="B139" s="27" t="s">
        <v>243</v>
      </c>
      <c r="C139" s="28">
        <v>0.83</v>
      </c>
      <c r="D139" s="28">
        <v>84.2</v>
      </c>
      <c r="E139" s="28">
        <v>93.474000000000004</v>
      </c>
      <c r="F139" s="28">
        <v>93.37</v>
      </c>
      <c r="G139" s="28">
        <v>10.89</v>
      </c>
      <c r="H139" s="28">
        <v>-0.112</v>
      </c>
    </row>
    <row r="140" spans="1:8" x14ac:dyDescent="0.55000000000000004">
      <c r="A140" s="23" t="s">
        <v>403</v>
      </c>
      <c r="B140" s="24" t="s">
        <v>88</v>
      </c>
      <c r="C140" s="25">
        <v>7.0000000000000007E-2</v>
      </c>
      <c r="D140" s="25">
        <v>98.5</v>
      </c>
      <c r="E140" s="25">
        <v>109.836</v>
      </c>
      <c r="F140" s="25">
        <v>109.748</v>
      </c>
      <c r="G140" s="25">
        <v>11.419</v>
      </c>
      <c r="H140" s="25">
        <v>-0.08</v>
      </c>
    </row>
    <row r="141" spans="1:8" x14ac:dyDescent="0.55000000000000004">
      <c r="A141" s="26" t="s">
        <v>577</v>
      </c>
      <c r="B141" s="27" t="s">
        <v>88</v>
      </c>
      <c r="C141" s="28">
        <v>7.0000000000000007E-2</v>
      </c>
      <c r="D141" s="28">
        <v>98.5</v>
      </c>
      <c r="E141" s="28">
        <v>109.836</v>
      </c>
      <c r="F141" s="28">
        <v>109.748</v>
      </c>
      <c r="G141" s="28">
        <v>11.419</v>
      </c>
      <c r="H141" s="28">
        <v>-0.08</v>
      </c>
    </row>
    <row r="142" spans="1:8" x14ac:dyDescent="0.55000000000000004">
      <c r="A142" s="23" t="s">
        <v>404</v>
      </c>
      <c r="B142" s="24" t="s">
        <v>89</v>
      </c>
      <c r="C142" s="25">
        <v>0.11</v>
      </c>
      <c r="D142" s="25">
        <v>88.2</v>
      </c>
      <c r="E142" s="25">
        <v>92.896000000000001</v>
      </c>
      <c r="F142" s="25">
        <v>93.14</v>
      </c>
      <c r="G142" s="25">
        <v>5.601</v>
      </c>
      <c r="H142" s="25">
        <v>0.26300000000000001</v>
      </c>
    </row>
    <row r="143" spans="1:8" x14ac:dyDescent="0.55000000000000004">
      <c r="A143" s="26" t="s">
        <v>578</v>
      </c>
      <c r="B143" s="27" t="s">
        <v>89</v>
      </c>
      <c r="C143" s="28">
        <v>0.11</v>
      </c>
      <c r="D143" s="28">
        <v>88.2</v>
      </c>
      <c r="E143" s="28">
        <v>92.896000000000001</v>
      </c>
      <c r="F143" s="28">
        <v>93.14</v>
      </c>
      <c r="G143" s="28">
        <v>5.601</v>
      </c>
      <c r="H143" s="28">
        <v>0.26300000000000001</v>
      </c>
    </row>
    <row r="144" spans="1:8" x14ac:dyDescent="0.55000000000000004">
      <c r="A144" s="17" t="s">
        <v>405</v>
      </c>
      <c r="B144" s="18" t="s">
        <v>847</v>
      </c>
      <c r="C144" s="19">
        <v>33.72</v>
      </c>
      <c r="D144" s="19">
        <v>148.1</v>
      </c>
      <c r="E144" s="19">
        <v>139.36799999999999</v>
      </c>
      <c r="F144" s="19">
        <v>138.94200000000001</v>
      </c>
      <c r="G144" s="19">
        <v>-6.1840000000000002</v>
      </c>
      <c r="H144" s="19">
        <v>-0.30599999999999999</v>
      </c>
    </row>
    <row r="145" spans="1:8" x14ac:dyDescent="0.55000000000000004">
      <c r="A145" s="20" t="s">
        <v>406</v>
      </c>
      <c r="B145" s="21" t="s">
        <v>90</v>
      </c>
      <c r="C145" s="22">
        <v>1.01</v>
      </c>
      <c r="D145" s="22">
        <v>96.9</v>
      </c>
      <c r="E145" s="22">
        <v>103.709</v>
      </c>
      <c r="F145" s="22">
        <v>104.529</v>
      </c>
      <c r="G145" s="22">
        <v>7.8730000000000002</v>
      </c>
      <c r="H145" s="22">
        <v>0.79</v>
      </c>
    </row>
    <row r="146" spans="1:8" x14ac:dyDescent="0.55000000000000004">
      <c r="A146" s="23" t="s">
        <v>407</v>
      </c>
      <c r="B146" s="24" t="s">
        <v>91</v>
      </c>
      <c r="C146" s="25">
        <v>0.28999999999999998</v>
      </c>
      <c r="D146" s="25">
        <v>98.9</v>
      </c>
      <c r="E146" s="25">
        <v>106.91200000000001</v>
      </c>
      <c r="F146" s="25">
        <v>107.24</v>
      </c>
      <c r="G146" s="25">
        <v>8.4329999999999998</v>
      </c>
      <c r="H146" s="25">
        <v>0.307</v>
      </c>
    </row>
    <row r="147" spans="1:8" x14ac:dyDescent="0.55000000000000004">
      <c r="A147" s="26" t="s">
        <v>579</v>
      </c>
      <c r="B147" s="27" t="s">
        <v>91</v>
      </c>
      <c r="C147" s="28">
        <v>0.28999999999999998</v>
      </c>
      <c r="D147" s="28">
        <v>98.9</v>
      </c>
      <c r="E147" s="28">
        <v>106.91200000000001</v>
      </c>
      <c r="F147" s="28">
        <v>107.24</v>
      </c>
      <c r="G147" s="28">
        <v>8.4329999999999998</v>
      </c>
      <c r="H147" s="28">
        <v>0.307</v>
      </c>
    </row>
    <row r="148" spans="1:8" x14ac:dyDescent="0.55000000000000004">
      <c r="A148" s="23" t="s">
        <v>408</v>
      </c>
      <c r="B148" s="24" t="s">
        <v>92</v>
      </c>
      <c r="C148" s="25">
        <v>0.26</v>
      </c>
      <c r="D148" s="25">
        <v>107.6</v>
      </c>
      <c r="E148" s="25">
        <v>119.063</v>
      </c>
      <c r="F148" s="25">
        <v>119.636</v>
      </c>
      <c r="G148" s="25">
        <v>11.186</v>
      </c>
      <c r="H148" s="25">
        <v>0.48199999999999998</v>
      </c>
    </row>
    <row r="149" spans="1:8" x14ac:dyDescent="0.55000000000000004">
      <c r="A149" s="26" t="s">
        <v>580</v>
      </c>
      <c r="B149" s="27" t="s">
        <v>92</v>
      </c>
      <c r="C149" s="28">
        <v>0.26</v>
      </c>
      <c r="D149" s="28">
        <v>107.6</v>
      </c>
      <c r="E149" s="28">
        <v>119.063</v>
      </c>
      <c r="F149" s="28">
        <v>119.636</v>
      </c>
      <c r="G149" s="28">
        <v>11.186</v>
      </c>
      <c r="H149" s="28">
        <v>0.48199999999999998</v>
      </c>
    </row>
    <row r="150" spans="1:8" x14ac:dyDescent="0.55000000000000004">
      <c r="A150" s="23" t="s">
        <v>409</v>
      </c>
      <c r="B150" s="24" t="s">
        <v>93</v>
      </c>
      <c r="C150" s="25">
        <v>0.33</v>
      </c>
      <c r="D150" s="25">
        <v>90.1</v>
      </c>
      <c r="E150" s="25">
        <v>94.808999999999997</v>
      </c>
      <c r="F150" s="25">
        <v>96.613</v>
      </c>
      <c r="G150" s="25">
        <v>7.2279999999999998</v>
      </c>
      <c r="H150" s="25">
        <v>1.9019999999999999</v>
      </c>
    </row>
    <row r="151" spans="1:8" x14ac:dyDescent="0.55000000000000004">
      <c r="A151" s="26" t="s">
        <v>581</v>
      </c>
      <c r="B151" s="27" t="s">
        <v>93</v>
      </c>
      <c r="C151" s="28">
        <v>0.33</v>
      </c>
      <c r="D151" s="28">
        <v>90.1</v>
      </c>
      <c r="E151" s="28">
        <v>94.808999999999997</v>
      </c>
      <c r="F151" s="28">
        <v>96.613</v>
      </c>
      <c r="G151" s="28">
        <v>7.2279999999999998</v>
      </c>
      <c r="H151" s="28">
        <v>1.9019999999999999</v>
      </c>
    </row>
    <row r="152" spans="1:8" x14ac:dyDescent="0.55000000000000004">
      <c r="A152" s="23" t="s">
        <v>410</v>
      </c>
      <c r="B152" s="24" t="s">
        <v>94</v>
      </c>
      <c r="C152" s="25">
        <v>0.14000000000000001</v>
      </c>
      <c r="D152" s="25">
        <v>88.8</v>
      </c>
      <c r="E152" s="25">
        <v>89.245999999999995</v>
      </c>
      <c r="F152" s="25">
        <v>89.245999999999995</v>
      </c>
      <c r="G152" s="25">
        <v>0.502</v>
      </c>
      <c r="H152" s="25">
        <v>0</v>
      </c>
    </row>
    <row r="153" spans="1:8" x14ac:dyDescent="0.55000000000000004">
      <c r="A153" s="26" t="s">
        <v>582</v>
      </c>
      <c r="B153" s="27" t="s">
        <v>244</v>
      </c>
      <c r="C153" s="28">
        <v>0.14000000000000001</v>
      </c>
      <c r="D153" s="28">
        <v>88.8</v>
      </c>
      <c r="E153" s="28">
        <v>89.245999999999995</v>
      </c>
      <c r="F153" s="28">
        <v>89.245999999999995</v>
      </c>
      <c r="G153" s="28">
        <v>0.502</v>
      </c>
      <c r="H153" s="28">
        <v>0</v>
      </c>
    </row>
    <row r="154" spans="1:8" x14ac:dyDescent="0.55000000000000004">
      <c r="A154" s="20" t="s">
        <v>411</v>
      </c>
      <c r="B154" s="21" t="s">
        <v>95</v>
      </c>
      <c r="C154" s="22">
        <v>2.23</v>
      </c>
      <c r="D154" s="22">
        <v>120.4</v>
      </c>
      <c r="E154" s="22">
        <v>136.85</v>
      </c>
      <c r="F154" s="22">
        <v>137.07599999999999</v>
      </c>
      <c r="G154" s="22">
        <v>13.85</v>
      </c>
      <c r="H154" s="22">
        <v>0.16500000000000001</v>
      </c>
    </row>
    <row r="155" spans="1:8" x14ac:dyDescent="0.55000000000000004">
      <c r="A155" s="23" t="s">
        <v>412</v>
      </c>
      <c r="B155" s="24" t="s">
        <v>96</v>
      </c>
      <c r="C155" s="25">
        <v>2.15</v>
      </c>
      <c r="D155" s="25">
        <v>120.6</v>
      </c>
      <c r="E155" s="25">
        <v>136.845</v>
      </c>
      <c r="F155" s="25">
        <v>137.136</v>
      </c>
      <c r="G155" s="25">
        <v>13.711</v>
      </c>
      <c r="H155" s="25">
        <v>0.21299999999999999</v>
      </c>
    </row>
    <row r="156" spans="1:8" x14ac:dyDescent="0.55000000000000004">
      <c r="A156" s="26" t="s">
        <v>583</v>
      </c>
      <c r="B156" s="27" t="s">
        <v>245</v>
      </c>
      <c r="C156" s="28">
        <v>0.56999999999999995</v>
      </c>
      <c r="D156" s="28">
        <v>161.69999999999999</v>
      </c>
      <c r="E156" s="28">
        <v>178.50200000000001</v>
      </c>
      <c r="F156" s="28">
        <v>179.678</v>
      </c>
      <c r="G156" s="28">
        <v>11.118</v>
      </c>
      <c r="H156" s="28">
        <v>0.65800000000000003</v>
      </c>
    </row>
    <row r="157" spans="1:8" x14ac:dyDescent="0.55000000000000004">
      <c r="A157" s="26" t="s">
        <v>584</v>
      </c>
      <c r="B157" s="27" t="s">
        <v>246</v>
      </c>
      <c r="C157" s="28">
        <v>0.7</v>
      </c>
      <c r="D157" s="28">
        <v>102.5</v>
      </c>
      <c r="E157" s="28">
        <v>119.798</v>
      </c>
      <c r="F157" s="28">
        <v>119.524</v>
      </c>
      <c r="G157" s="28">
        <v>16.609000000000002</v>
      </c>
      <c r="H157" s="28">
        <v>-0.22900000000000001</v>
      </c>
    </row>
    <row r="158" spans="1:8" x14ac:dyDescent="0.55000000000000004">
      <c r="A158" s="26" t="s">
        <v>585</v>
      </c>
      <c r="B158" s="27" t="s">
        <v>247</v>
      </c>
      <c r="C158" s="28">
        <v>0.15</v>
      </c>
      <c r="D158" s="28">
        <v>88.1</v>
      </c>
      <c r="E158" s="28">
        <v>124.027</v>
      </c>
      <c r="F158" s="28">
        <v>124.381</v>
      </c>
      <c r="G158" s="28">
        <v>41.182000000000002</v>
      </c>
      <c r="H158" s="28">
        <v>0.28499999999999998</v>
      </c>
    </row>
    <row r="159" spans="1:8" x14ac:dyDescent="0.55000000000000004">
      <c r="A159" s="26" t="s">
        <v>586</v>
      </c>
      <c r="B159" s="27" t="s">
        <v>248</v>
      </c>
      <c r="C159" s="28">
        <v>0.72</v>
      </c>
      <c r="D159" s="28">
        <v>112.6</v>
      </c>
      <c r="E159" s="28">
        <v>123.05200000000001</v>
      </c>
      <c r="F159" s="28">
        <v>123.17700000000001</v>
      </c>
      <c r="G159" s="28">
        <v>9.3930000000000007</v>
      </c>
      <c r="H159" s="28">
        <v>0.10199999999999999</v>
      </c>
    </row>
    <row r="160" spans="1:8" x14ac:dyDescent="0.55000000000000004">
      <c r="A160" s="23" t="s">
        <v>413</v>
      </c>
      <c r="B160" s="24" t="s">
        <v>97</v>
      </c>
      <c r="C160" s="25">
        <v>0.08</v>
      </c>
      <c r="D160" s="25">
        <v>115.2</v>
      </c>
      <c r="E160" s="25">
        <v>136.97499999999999</v>
      </c>
      <c r="F160" s="25">
        <v>135.46799999999999</v>
      </c>
      <c r="G160" s="25">
        <v>17.594000000000001</v>
      </c>
      <c r="H160" s="25">
        <v>-1.1000000000000001</v>
      </c>
    </row>
    <row r="161" spans="1:8" x14ac:dyDescent="0.55000000000000004">
      <c r="A161" s="26" t="s">
        <v>587</v>
      </c>
      <c r="B161" s="27" t="s">
        <v>97</v>
      </c>
      <c r="C161" s="28">
        <v>0.08</v>
      </c>
      <c r="D161" s="28">
        <v>115.2</v>
      </c>
      <c r="E161" s="28">
        <v>136.97499999999999</v>
      </c>
      <c r="F161" s="28">
        <v>135.46799999999999</v>
      </c>
      <c r="G161" s="28">
        <v>17.594000000000001</v>
      </c>
      <c r="H161" s="28">
        <v>-1.1000000000000001</v>
      </c>
    </row>
    <row r="162" spans="1:8" x14ac:dyDescent="0.55000000000000004">
      <c r="A162" s="20" t="s">
        <v>414</v>
      </c>
      <c r="B162" s="21" t="s">
        <v>98</v>
      </c>
      <c r="C162" s="22">
        <v>7.96</v>
      </c>
      <c r="D162" s="22">
        <v>332.7</v>
      </c>
      <c r="E162" s="22">
        <v>269.29199999999997</v>
      </c>
      <c r="F162" s="22">
        <v>266.98599999999999</v>
      </c>
      <c r="G162" s="22">
        <v>-19.751999999999999</v>
      </c>
      <c r="H162" s="22">
        <v>-0.85599999999999998</v>
      </c>
    </row>
    <row r="163" spans="1:8" x14ac:dyDescent="0.55000000000000004">
      <c r="A163" s="23" t="s">
        <v>415</v>
      </c>
      <c r="B163" s="24" t="s">
        <v>99</v>
      </c>
      <c r="C163" s="25">
        <v>7.85</v>
      </c>
      <c r="D163" s="25">
        <v>335.6</v>
      </c>
      <c r="E163" s="25">
        <v>271.30700000000002</v>
      </c>
      <c r="F163" s="25">
        <v>268.971</v>
      </c>
      <c r="G163" s="25">
        <v>-19.853999999999999</v>
      </c>
      <c r="H163" s="25">
        <v>-0.86099999999999999</v>
      </c>
    </row>
    <row r="164" spans="1:8" x14ac:dyDescent="0.55000000000000004">
      <c r="A164" s="26" t="s">
        <v>588</v>
      </c>
      <c r="B164" s="27" t="s">
        <v>249</v>
      </c>
      <c r="C164" s="28">
        <v>5.34</v>
      </c>
      <c r="D164" s="28">
        <v>411.8</v>
      </c>
      <c r="E164" s="28">
        <v>307.84300000000002</v>
      </c>
      <c r="F164" s="28">
        <v>303.92200000000003</v>
      </c>
      <c r="G164" s="28">
        <v>-26.196999999999999</v>
      </c>
      <c r="H164" s="28">
        <v>-1.274</v>
      </c>
    </row>
    <row r="165" spans="1:8" x14ac:dyDescent="0.55000000000000004">
      <c r="A165" s="26" t="s">
        <v>589</v>
      </c>
      <c r="B165" s="27" t="s">
        <v>250</v>
      </c>
      <c r="C165" s="28">
        <v>1.85</v>
      </c>
      <c r="D165" s="28">
        <v>204.8</v>
      </c>
      <c r="E165" s="28">
        <v>228.571</v>
      </c>
      <c r="F165" s="28">
        <v>228.571</v>
      </c>
      <c r="G165" s="28">
        <v>11.606999999999999</v>
      </c>
      <c r="H165" s="28">
        <v>0</v>
      </c>
    </row>
    <row r="166" spans="1:8" x14ac:dyDescent="0.55000000000000004">
      <c r="A166" s="26" t="s">
        <v>590</v>
      </c>
      <c r="B166" s="27" t="s">
        <v>251</v>
      </c>
      <c r="C166" s="28">
        <v>0.66</v>
      </c>
      <c r="D166" s="28">
        <v>86.1</v>
      </c>
      <c r="E166" s="28">
        <v>95.61</v>
      </c>
      <c r="F166" s="28">
        <v>99.56</v>
      </c>
      <c r="G166" s="28">
        <v>15.634</v>
      </c>
      <c r="H166" s="28">
        <v>4.1319999999999997</v>
      </c>
    </row>
    <row r="167" spans="1:8" x14ac:dyDescent="0.55000000000000004">
      <c r="A167" s="23" t="s">
        <v>416</v>
      </c>
      <c r="B167" s="24" t="s">
        <v>100</v>
      </c>
      <c r="C167" s="25">
        <v>0.1</v>
      </c>
      <c r="D167" s="25">
        <v>105</v>
      </c>
      <c r="E167" s="25">
        <v>115.5</v>
      </c>
      <c r="F167" s="25">
        <v>115.5</v>
      </c>
      <c r="G167" s="25">
        <v>10</v>
      </c>
      <c r="H167" s="25">
        <v>0</v>
      </c>
    </row>
    <row r="168" spans="1:8" x14ac:dyDescent="0.55000000000000004">
      <c r="A168" s="26" t="s">
        <v>591</v>
      </c>
      <c r="B168" s="27" t="s">
        <v>252</v>
      </c>
      <c r="C168" s="28">
        <v>0.1</v>
      </c>
      <c r="D168" s="28">
        <v>105</v>
      </c>
      <c r="E168" s="28">
        <v>115.5</v>
      </c>
      <c r="F168" s="28">
        <v>115.5</v>
      </c>
      <c r="G168" s="28">
        <v>10</v>
      </c>
      <c r="H168" s="28">
        <v>0</v>
      </c>
    </row>
    <row r="169" spans="1:8" x14ac:dyDescent="0.55000000000000004">
      <c r="A169" s="20" t="s">
        <v>417</v>
      </c>
      <c r="B169" s="21" t="s">
        <v>101</v>
      </c>
      <c r="C169" s="22">
        <v>7.32</v>
      </c>
      <c r="D169" s="22">
        <v>62</v>
      </c>
      <c r="E169" s="22">
        <v>64.23</v>
      </c>
      <c r="F169" s="22">
        <v>63.631</v>
      </c>
      <c r="G169" s="22">
        <v>2.6309999999999998</v>
      </c>
      <c r="H169" s="22">
        <v>-0.93300000000000005</v>
      </c>
    </row>
    <row r="170" spans="1:8" x14ac:dyDescent="0.55000000000000004">
      <c r="A170" s="23" t="s">
        <v>418</v>
      </c>
      <c r="B170" s="24" t="s">
        <v>102</v>
      </c>
      <c r="C170" s="25">
        <v>5.07</v>
      </c>
      <c r="D170" s="25">
        <v>51.8</v>
      </c>
      <c r="E170" s="25">
        <v>54.143000000000001</v>
      </c>
      <c r="F170" s="25">
        <v>53.247999999999998</v>
      </c>
      <c r="G170" s="25">
        <v>2.7949999999999999</v>
      </c>
      <c r="H170" s="25">
        <v>-1.653</v>
      </c>
    </row>
    <row r="171" spans="1:8" x14ac:dyDescent="0.55000000000000004">
      <c r="A171" s="26" t="s">
        <v>592</v>
      </c>
      <c r="B171" s="27" t="s">
        <v>253</v>
      </c>
      <c r="C171" s="28">
        <v>0.16</v>
      </c>
      <c r="D171" s="28">
        <v>74.3</v>
      </c>
      <c r="E171" s="28">
        <v>60.122999999999998</v>
      </c>
      <c r="F171" s="28">
        <v>67.341999999999999</v>
      </c>
      <c r="G171" s="28">
        <v>-9.3650000000000002</v>
      </c>
      <c r="H171" s="28">
        <v>12.006</v>
      </c>
    </row>
    <row r="172" spans="1:8" x14ac:dyDescent="0.55000000000000004">
      <c r="A172" s="26" t="s">
        <v>593</v>
      </c>
      <c r="B172" s="27" t="s">
        <v>254</v>
      </c>
      <c r="C172" s="28">
        <v>4.91</v>
      </c>
      <c r="D172" s="28">
        <v>51.1</v>
      </c>
      <c r="E172" s="28">
        <v>53.948</v>
      </c>
      <c r="F172" s="28">
        <v>52.79</v>
      </c>
      <c r="G172" s="28">
        <v>3.306</v>
      </c>
      <c r="H172" s="28">
        <v>-2.1480000000000001</v>
      </c>
    </row>
    <row r="173" spans="1:8" x14ac:dyDescent="0.55000000000000004">
      <c r="A173" s="23" t="s">
        <v>419</v>
      </c>
      <c r="B173" s="24" t="s">
        <v>103</v>
      </c>
      <c r="C173" s="25">
        <v>1.23</v>
      </c>
      <c r="D173" s="25">
        <v>90.8</v>
      </c>
      <c r="E173" s="25">
        <v>94.652000000000001</v>
      </c>
      <c r="F173" s="25">
        <v>93.394000000000005</v>
      </c>
      <c r="G173" s="25">
        <v>2.8570000000000002</v>
      </c>
      <c r="H173" s="25">
        <v>-1.329</v>
      </c>
    </row>
    <row r="174" spans="1:8" x14ac:dyDescent="0.55000000000000004">
      <c r="A174" s="26" t="s">
        <v>594</v>
      </c>
      <c r="B174" s="27" t="s">
        <v>255</v>
      </c>
      <c r="C174" s="28">
        <v>0.92</v>
      </c>
      <c r="D174" s="28">
        <v>83</v>
      </c>
      <c r="E174" s="28">
        <v>83.423000000000002</v>
      </c>
      <c r="F174" s="28">
        <v>81.802000000000007</v>
      </c>
      <c r="G174" s="28">
        <v>-1.444</v>
      </c>
      <c r="H174" s="28">
        <v>-1.944</v>
      </c>
    </row>
    <row r="175" spans="1:8" x14ac:dyDescent="0.55000000000000004">
      <c r="A175" s="26" t="s">
        <v>595</v>
      </c>
      <c r="B175" s="27" t="s">
        <v>256</v>
      </c>
      <c r="C175" s="28">
        <v>0.31</v>
      </c>
      <c r="D175" s="28">
        <v>113.8</v>
      </c>
      <c r="E175" s="28">
        <v>127.896</v>
      </c>
      <c r="F175" s="28">
        <v>127.71599999999999</v>
      </c>
      <c r="G175" s="28">
        <v>12.228999999999999</v>
      </c>
      <c r="H175" s="28">
        <v>-0.14099999999999999</v>
      </c>
    </row>
    <row r="176" spans="1:8" x14ac:dyDescent="0.55000000000000004">
      <c r="A176" s="23" t="s">
        <v>420</v>
      </c>
      <c r="B176" s="24" t="s">
        <v>104</v>
      </c>
      <c r="C176" s="25">
        <v>1.03</v>
      </c>
      <c r="D176" s="25">
        <v>77.900000000000006</v>
      </c>
      <c r="E176" s="25">
        <v>77.551000000000002</v>
      </c>
      <c r="F176" s="25">
        <v>79.194999999999993</v>
      </c>
      <c r="G176" s="25">
        <v>1.6619999999999999</v>
      </c>
      <c r="H176" s="25">
        <v>2.12</v>
      </c>
    </row>
    <row r="177" spans="1:8" x14ac:dyDescent="0.55000000000000004">
      <c r="A177" s="26" t="s">
        <v>596</v>
      </c>
      <c r="B177" s="27" t="s">
        <v>257</v>
      </c>
      <c r="C177" s="28">
        <v>1.03</v>
      </c>
      <c r="D177" s="28">
        <v>77.900000000000006</v>
      </c>
      <c r="E177" s="28">
        <v>77.551000000000002</v>
      </c>
      <c r="F177" s="28">
        <v>79.194999999999993</v>
      </c>
      <c r="G177" s="28">
        <v>1.6619999999999999</v>
      </c>
      <c r="H177" s="28">
        <v>2.12</v>
      </c>
    </row>
    <row r="178" spans="1:8" x14ac:dyDescent="0.55000000000000004">
      <c r="A178" s="20" t="s">
        <v>421</v>
      </c>
      <c r="B178" s="21" t="s">
        <v>105</v>
      </c>
      <c r="C178" s="22">
        <v>5.67</v>
      </c>
      <c r="D178" s="22">
        <v>99.3</v>
      </c>
      <c r="E178" s="22">
        <v>105.34399999999999</v>
      </c>
      <c r="F178" s="22">
        <v>105.336</v>
      </c>
      <c r="G178" s="22">
        <v>6.0789999999999997</v>
      </c>
      <c r="H178" s="22">
        <v>-8.0000000000000002E-3</v>
      </c>
    </row>
    <row r="179" spans="1:8" x14ac:dyDescent="0.55000000000000004">
      <c r="A179" s="23" t="s">
        <v>422</v>
      </c>
      <c r="B179" s="24" t="s">
        <v>106</v>
      </c>
      <c r="C179" s="25">
        <v>1.19</v>
      </c>
      <c r="D179" s="25">
        <v>118.3</v>
      </c>
      <c r="E179" s="25">
        <v>131.37799999999999</v>
      </c>
      <c r="F179" s="25">
        <v>131.69999999999999</v>
      </c>
      <c r="G179" s="25">
        <v>11.327</v>
      </c>
      <c r="H179" s="25">
        <v>0.245</v>
      </c>
    </row>
    <row r="180" spans="1:8" x14ac:dyDescent="0.55000000000000004">
      <c r="A180" s="26" t="s">
        <v>597</v>
      </c>
      <c r="B180" s="27" t="s">
        <v>258</v>
      </c>
      <c r="C180" s="28">
        <v>1.1399999999999999</v>
      </c>
      <c r="D180" s="28">
        <v>118.8</v>
      </c>
      <c r="E180" s="28">
        <v>132.43100000000001</v>
      </c>
      <c r="F180" s="28">
        <v>132.66800000000001</v>
      </c>
      <c r="G180" s="28">
        <v>11.673999999999999</v>
      </c>
      <c r="H180" s="28">
        <v>0.17899999999999999</v>
      </c>
    </row>
    <row r="181" spans="1:8" x14ac:dyDescent="0.55000000000000004">
      <c r="A181" s="26" t="s">
        <v>598</v>
      </c>
      <c r="B181" s="27" t="s">
        <v>259</v>
      </c>
      <c r="C181" s="28">
        <v>0.05</v>
      </c>
      <c r="D181" s="28">
        <v>107.5</v>
      </c>
      <c r="E181" s="28">
        <v>108.29300000000001</v>
      </c>
      <c r="F181" s="28">
        <v>110.468</v>
      </c>
      <c r="G181" s="28">
        <v>2.7610000000000001</v>
      </c>
      <c r="H181" s="28">
        <v>2.0089999999999999</v>
      </c>
    </row>
    <row r="182" spans="1:8" x14ac:dyDescent="0.55000000000000004">
      <c r="A182" s="23" t="s">
        <v>423</v>
      </c>
      <c r="B182" s="24" t="s">
        <v>107</v>
      </c>
      <c r="C182" s="25">
        <v>3.4</v>
      </c>
      <c r="D182" s="25">
        <v>92.5</v>
      </c>
      <c r="E182" s="25">
        <v>94.947999999999993</v>
      </c>
      <c r="F182" s="25">
        <v>94.926000000000002</v>
      </c>
      <c r="G182" s="25">
        <v>2.6230000000000002</v>
      </c>
      <c r="H182" s="25">
        <v>-2.3E-2</v>
      </c>
    </row>
    <row r="183" spans="1:8" x14ac:dyDescent="0.55000000000000004">
      <c r="A183" s="26" t="s">
        <v>599</v>
      </c>
      <c r="B183" s="27" t="s">
        <v>260</v>
      </c>
      <c r="C183" s="28">
        <v>0.36</v>
      </c>
      <c r="D183" s="28">
        <v>92</v>
      </c>
      <c r="E183" s="28">
        <v>97.186999999999998</v>
      </c>
      <c r="F183" s="28">
        <v>97.186999999999998</v>
      </c>
      <c r="G183" s="28">
        <v>5.6379999999999999</v>
      </c>
      <c r="H183" s="28">
        <v>0</v>
      </c>
    </row>
    <row r="184" spans="1:8" x14ac:dyDescent="0.55000000000000004">
      <c r="A184" s="26" t="s">
        <v>600</v>
      </c>
      <c r="B184" s="27" t="s">
        <v>261</v>
      </c>
      <c r="C184" s="28">
        <v>2.02</v>
      </c>
      <c r="D184" s="28">
        <v>97.5</v>
      </c>
      <c r="E184" s="28">
        <v>103.254</v>
      </c>
      <c r="F184" s="28">
        <v>102.871</v>
      </c>
      <c r="G184" s="28">
        <v>5.5090000000000003</v>
      </c>
      <c r="H184" s="28">
        <v>-0.371</v>
      </c>
    </row>
    <row r="185" spans="1:8" x14ac:dyDescent="0.55000000000000004">
      <c r="A185" s="26" t="s">
        <v>601</v>
      </c>
      <c r="B185" s="27" t="s">
        <v>262</v>
      </c>
      <c r="C185" s="28">
        <v>1.02</v>
      </c>
      <c r="D185" s="28">
        <v>82.7</v>
      </c>
      <c r="E185" s="28">
        <v>77.805999999999997</v>
      </c>
      <c r="F185" s="28">
        <v>78.489000000000004</v>
      </c>
      <c r="G185" s="28">
        <v>-5.0910000000000002</v>
      </c>
      <c r="H185" s="28">
        <v>0.878</v>
      </c>
    </row>
    <row r="186" spans="1:8" x14ac:dyDescent="0.55000000000000004">
      <c r="A186" s="23" t="s">
        <v>424</v>
      </c>
      <c r="B186" s="24" t="s">
        <v>108</v>
      </c>
      <c r="C186" s="25">
        <v>1.01</v>
      </c>
      <c r="D186" s="25">
        <v>98.6</v>
      </c>
      <c r="E186" s="25">
        <v>107.851</v>
      </c>
      <c r="F186" s="25">
        <v>107.491</v>
      </c>
      <c r="G186" s="25">
        <v>9.0169999999999995</v>
      </c>
      <c r="H186" s="25">
        <v>-0.33400000000000002</v>
      </c>
    </row>
    <row r="187" spans="1:8" x14ac:dyDescent="0.55000000000000004">
      <c r="A187" s="26" t="s">
        <v>602</v>
      </c>
      <c r="B187" s="27" t="s">
        <v>108</v>
      </c>
      <c r="C187" s="28">
        <v>1.01</v>
      </c>
      <c r="D187" s="28">
        <v>98.6</v>
      </c>
      <c r="E187" s="28">
        <v>107.851</v>
      </c>
      <c r="F187" s="28">
        <v>107.491</v>
      </c>
      <c r="G187" s="28">
        <v>9.0169999999999995</v>
      </c>
      <c r="H187" s="28">
        <v>-0.33400000000000002</v>
      </c>
    </row>
    <row r="188" spans="1:8" x14ac:dyDescent="0.55000000000000004">
      <c r="A188" s="23" t="s">
        <v>425</v>
      </c>
      <c r="B188" s="24" t="s">
        <v>109</v>
      </c>
      <c r="C188" s="25">
        <v>0.06</v>
      </c>
      <c r="D188" s="25">
        <v>121.3</v>
      </c>
      <c r="E188" s="25">
        <v>133.25399999999999</v>
      </c>
      <c r="F188" s="25">
        <v>133.358</v>
      </c>
      <c r="G188" s="25">
        <v>9.9410000000000007</v>
      </c>
      <c r="H188" s="25">
        <v>7.9000000000000001E-2</v>
      </c>
    </row>
    <row r="189" spans="1:8" x14ac:dyDescent="0.55000000000000004">
      <c r="A189" s="26" t="s">
        <v>603</v>
      </c>
      <c r="B189" s="27" t="s">
        <v>263</v>
      </c>
      <c r="C189" s="28">
        <v>0.06</v>
      </c>
      <c r="D189" s="28">
        <v>121.3</v>
      </c>
      <c r="E189" s="28">
        <v>133.25399999999999</v>
      </c>
      <c r="F189" s="28">
        <v>133.358</v>
      </c>
      <c r="G189" s="28">
        <v>9.9410000000000007</v>
      </c>
      <c r="H189" s="28">
        <v>7.9000000000000001E-2</v>
      </c>
    </row>
    <row r="190" spans="1:8" x14ac:dyDescent="0.55000000000000004">
      <c r="A190" s="20" t="s">
        <v>426</v>
      </c>
      <c r="B190" s="21" t="s">
        <v>110</v>
      </c>
      <c r="C190" s="22">
        <v>3.11</v>
      </c>
      <c r="D190" s="22">
        <v>98.8</v>
      </c>
      <c r="E190" s="22">
        <v>109.208</v>
      </c>
      <c r="F190" s="22">
        <v>111.422</v>
      </c>
      <c r="G190" s="22">
        <v>12.776</v>
      </c>
      <c r="H190" s="22">
        <v>2.028</v>
      </c>
    </row>
    <row r="191" spans="1:8" x14ac:dyDescent="0.55000000000000004">
      <c r="A191" s="23" t="s">
        <v>427</v>
      </c>
      <c r="B191" s="24" t="s">
        <v>111</v>
      </c>
      <c r="C191" s="25">
        <v>0.77</v>
      </c>
      <c r="D191" s="25">
        <v>91.5</v>
      </c>
      <c r="E191" s="25">
        <v>101.02800000000001</v>
      </c>
      <c r="F191" s="25">
        <v>101.306</v>
      </c>
      <c r="G191" s="25">
        <v>10.715999999999999</v>
      </c>
      <c r="H191" s="25">
        <v>0.27500000000000002</v>
      </c>
    </row>
    <row r="192" spans="1:8" x14ac:dyDescent="0.55000000000000004">
      <c r="A192" s="26" t="s">
        <v>604</v>
      </c>
      <c r="B192" s="27" t="s">
        <v>264</v>
      </c>
      <c r="C192" s="28">
        <v>0.77</v>
      </c>
      <c r="D192" s="28">
        <v>91.5</v>
      </c>
      <c r="E192" s="28">
        <v>101.02800000000001</v>
      </c>
      <c r="F192" s="28">
        <v>101.306</v>
      </c>
      <c r="G192" s="28">
        <v>10.715999999999999</v>
      </c>
      <c r="H192" s="28">
        <v>0.27500000000000002</v>
      </c>
    </row>
    <row r="193" spans="1:8" x14ac:dyDescent="0.55000000000000004">
      <c r="A193" s="23" t="s">
        <v>428</v>
      </c>
      <c r="B193" s="24" t="s">
        <v>112</v>
      </c>
      <c r="C193" s="25">
        <v>0.4</v>
      </c>
      <c r="D193" s="25">
        <v>98.3</v>
      </c>
      <c r="E193" s="25">
        <v>109.696</v>
      </c>
      <c r="F193" s="25">
        <v>109.613</v>
      </c>
      <c r="G193" s="25">
        <v>11.509</v>
      </c>
      <c r="H193" s="25">
        <v>-7.5999999999999998E-2</v>
      </c>
    </row>
    <row r="194" spans="1:8" x14ac:dyDescent="0.55000000000000004">
      <c r="A194" s="26" t="s">
        <v>605</v>
      </c>
      <c r="B194" s="27" t="s">
        <v>265</v>
      </c>
      <c r="C194" s="28">
        <v>0.4</v>
      </c>
      <c r="D194" s="28">
        <v>98.3</v>
      </c>
      <c r="E194" s="28">
        <v>109.696</v>
      </c>
      <c r="F194" s="28">
        <v>109.613</v>
      </c>
      <c r="G194" s="28">
        <v>11.509</v>
      </c>
      <c r="H194" s="28">
        <v>-7.5999999999999998E-2</v>
      </c>
    </row>
    <row r="195" spans="1:8" x14ac:dyDescent="0.55000000000000004">
      <c r="A195" s="23" t="s">
        <v>429</v>
      </c>
      <c r="B195" s="24" t="s">
        <v>113</v>
      </c>
      <c r="C195" s="25">
        <v>1.21</v>
      </c>
      <c r="D195" s="25">
        <v>102.8</v>
      </c>
      <c r="E195" s="25">
        <v>113.673</v>
      </c>
      <c r="F195" s="25">
        <v>118.745</v>
      </c>
      <c r="G195" s="25">
        <v>15.51</v>
      </c>
      <c r="H195" s="25">
        <v>4.4610000000000003</v>
      </c>
    </row>
    <row r="196" spans="1:8" x14ac:dyDescent="0.55000000000000004">
      <c r="A196" s="26" t="s">
        <v>606</v>
      </c>
      <c r="B196" s="27" t="s">
        <v>266</v>
      </c>
      <c r="C196" s="28">
        <v>0.13</v>
      </c>
      <c r="D196" s="28">
        <v>100.9</v>
      </c>
      <c r="E196" s="28">
        <v>122.47799999999999</v>
      </c>
      <c r="F196" s="28">
        <v>124.28700000000001</v>
      </c>
      <c r="G196" s="28">
        <v>23.178999999999998</v>
      </c>
      <c r="H196" s="28">
        <v>1.4770000000000001</v>
      </c>
    </row>
    <row r="197" spans="1:8" x14ac:dyDescent="0.55000000000000004">
      <c r="A197" s="26" t="s">
        <v>607</v>
      </c>
      <c r="B197" s="27" t="s">
        <v>267</v>
      </c>
      <c r="C197" s="28">
        <v>1.07</v>
      </c>
      <c r="D197" s="28">
        <v>103.1</v>
      </c>
      <c r="E197" s="28">
        <v>112.578</v>
      </c>
      <c r="F197" s="28">
        <v>118.05500000000001</v>
      </c>
      <c r="G197" s="28">
        <v>14.506</v>
      </c>
      <c r="H197" s="28">
        <v>4.8650000000000002</v>
      </c>
    </row>
    <row r="198" spans="1:8" x14ac:dyDescent="0.55000000000000004">
      <c r="A198" s="23" t="s">
        <v>430</v>
      </c>
      <c r="B198" s="24" t="s">
        <v>114</v>
      </c>
      <c r="C198" s="25">
        <v>0.57999999999999996</v>
      </c>
      <c r="D198" s="25">
        <v>104.2</v>
      </c>
      <c r="E198" s="25">
        <v>115.285</v>
      </c>
      <c r="F198" s="25">
        <v>115.977</v>
      </c>
      <c r="G198" s="25">
        <v>11.302</v>
      </c>
      <c r="H198" s="25">
        <v>0.6</v>
      </c>
    </row>
    <row r="199" spans="1:8" x14ac:dyDescent="0.55000000000000004">
      <c r="A199" s="26" t="s">
        <v>608</v>
      </c>
      <c r="B199" s="27" t="s">
        <v>268</v>
      </c>
      <c r="C199" s="28">
        <v>0.17</v>
      </c>
      <c r="D199" s="28">
        <v>108.6</v>
      </c>
      <c r="E199" s="28">
        <v>117.458</v>
      </c>
      <c r="F199" s="28">
        <v>117.946</v>
      </c>
      <c r="G199" s="28">
        <v>8.6059999999999999</v>
      </c>
      <c r="H199" s="28">
        <v>0.41499999999999998</v>
      </c>
    </row>
    <row r="200" spans="1:8" x14ac:dyDescent="0.55000000000000004">
      <c r="A200" s="26" t="s">
        <v>609</v>
      </c>
      <c r="B200" s="27" t="s">
        <v>269</v>
      </c>
      <c r="C200" s="28">
        <v>0.41</v>
      </c>
      <c r="D200" s="28">
        <v>102.3</v>
      </c>
      <c r="E200" s="28">
        <v>114.36499999999999</v>
      </c>
      <c r="F200" s="28">
        <v>115.143</v>
      </c>
      <c r="G200" s="28">
        <v>12.554</v>
      </c>
      <c r="H200" s="28">
        <v>0.68</v>
      </c>
    </row>
    <row r="201" spans="1:8" x14ac:dyDescent="0.55000000000000004">
      <c r="A201" s="23" t="s">
        <v>431</v>
      </c>
      <c r="B201" s="24" t="s">
        <v>115</v>
      </c>
      <c r="C201" s="25">
        <v>0.15</v>
      </c>
      <c r="D201" s="25">
        <v>85.3</v>
      </c>
      <c r="E201" s="25">
        <v>91.177999999999997</v>
      </c>
      <c r="F201" s="25">
        <v>92.438000000000002</v>
      </c>
      <c r="G201" s="25">
        <v>8.3689999999999998</v>
      </c>
      <c r="H201" s="25">
        <v>1.383</v>
      </c>
    </row>
    <row r="202" spans="1:8" x14ac:dyDescent="0.55000000000000004">
      <c r="A202" s="26" t="s">
        <v>610</v>
      </c>
      <c r="B202" s="27" t="s">
        <v>270</v>
      </c>
      <c r="C202" s="28">
        <v>0.15</v>
      </c>
      <c r="D202" s="28">
        <v>85.1</v>
      </c>
      <c r="E202" s="28">
        <v>90.938999999999993</v>
      </c>
      <c r="F202" s="28">
        <v>92.230999999999995</v>
      </c>
      <c r="G202" s="28">
        <v>8.3800000000000008</v>
      </c>
      <c r="H202" s="28">
        <v>1.421</v>
      </c>
    </row>
    <row r="203" spans="1:8" x14ac:dyDescent="0.55000000000000004">
      <c r="A203" s="26" t="s">
        <v>611</v>
      </c>
      <c r="B203" s="27" t="s">
        <v>271</v>
      </c>
      <c r="C203" s="28">
        <v>0</v>
      </c>
      <c r="D203" s="28">
        <v>92.7</v>
      </c>
      <c r="E203" s="28">
        <v>101.081</v>
      </c>
      <c r="F203" s="28">
        <v>101.02800000000001</v>
      </c>
      <c r="G203" s="28">
        <v>8.984</v>
      </c>
      <c r="H203" s="28">
        <v>-5.2999999999999999E-2</v>
      </c>
    </row>
    <row r="204" spans="1:8" x14ac:dyDescent="0.55000000000000004">
      <c r="A204" s="20" t="s">
        <v>432</v>
      </c>
      <c r="B204" s="21" t="s">
        <v>116</v>
      </c>
      <c r="C204" s="22">
        <v>4.57</v>
      </c>
      <c r="D204" s="22">
        <v>103.7</v>
      </c>
      <c r="E204" s="22">
        <v>116.9</v>
      </c>
      <c r="F204" s="22">
        <v>116.943</v>
      </c>
      <c r="G204" s="22">
        <v>12.771000000000001</v>
      </c>
      <c r="H204" s="22">
        <v>3.6999999999999998E-2</v>
      </c>
    </row>
    <row r="205" spans="1:8" x14ac:dyDescent="0.55000000000000004">
      <c r="A205" s="23" t="s">
        <v>433</v>
      </c>
      <c r="B205" s="24" t="s">
        <v>117</v>
      </c>
      <c r="C205" s="25">
        <v>0.82</v>
      </c>
      <c r="D205" s="25">
        <v>113.8</v>
      </c>
      <c r="E205" s="25">
        <v>128.43199999999999</v>
      </c>
      <c r="F205" s="25">
        <v>128.637</v>
      </c>
      <c r="G205" s="25">
        <v>13.038</v>
      </c>
      <c r="H205" s="25">
        <v>0.16</v>
      </c>
    </row>
    <row r="206" spans="1:8" x14ac:dyDescent="0.55000000000000004">
      <c r="A206" s="26" t="s">
        <v>612</v>
      </c>
      <c r="B206" s="27" t="s">
        <v>272</v>
      </c>
      <c r="C206" s="28">
        <v>0.14000000000000001</v>
      </c>
      <c r="D206" s="28">
        <v>100.4</v>
      </c>
      <c r="E206" s="28">
        <v>113.08</v>
      </c>
      <c r="F206" s="28">
        <v>113.28100000000001</v>
      </c>
      <c r="G206" s="28">
        <v>12.83</v>
      </c>
      <c r="H206" s="28">
        <v>0.17799999999999999</v>
      </c>
    </row>
    <row r="207" spans="1:8" x14ac:dyDescent="0.55000000000000004">
      <c r="A207" s="26" t="s">
        <v>613</v>
      </c>
      <c r="B207" s="27" t="s">
        <v>273</v>
      </c>
      <c r="C207" s="28">
        <v>0.42</v>
      </c>
      <c r="D207" s="28">
        <v>96.6</v>
      </c>
      <c r="E207" s="28">
        <v>106.73399999999999</v>
      </c>
      <c r="F207" s="28">
        <v>106.931</v>
      </c>
      <c r="G207" s="28">
        <v>10.694000000000001</v>
      </c>
      <c r="H207" s="28">
        <v>0.184</v>
      </c>
    </row>
    <row r="208" spans="1:8" x14ac:dyDescent="0.55000000000000004">
      <c r="A208" s="26" t="s">
        <v>614</v>
      </c>
      <c r="B208" s="27" t="s">
        <v>274</v>
      </c>
      <c r="C208" s="28">
        <v>0.26</v>
      </c>
      <c r="D208" s="28">
        <v>149</v>
      </c>
      <c r="E208" s="28">
        <v>171.90700000000001</v>
      </c>
      <c r="F208" s="28">
        <v>172.12899999999999</v>
      </c>
      <c r="G208" s="28">
        <v>15.522</v>
      </c>
      <c r="H208" s="28">
        <v>0.129</v>
      </c>
    </row>
    <row r="209" spans="1:8" x14ac:dyDescent="0.55000000000000004">
      <c r="A209" s="23" t="s">
        <v>434</v>
      </c>
      <c r="B209" s="24" t="s">
        <v>118</v>
      </c>
      <c r="C209" s="25">
        <v>0.25</v>
      </c>
      <c r="D209" s="25">
        <v>99.9</v>
      </c>
      <c r="E209" s="25">
        <v>114.015</v>
      </c>
      <c r="F209" s="25">
        <v>114.134</v>
      </c>
      <c r="G209" s="25">
        <v>14.247999999999999</v>
      </c>
      <c r="H209" s="25">
        <v>0.105</v>
      </c>
    </row>
    <row r="210" spans="1:8" x14ac:dyDescent="0.55000000000000004">
      <c r="A210" s="26" t="s">
        <v>615</v>
      </c>
      <c r="B210" s="27" t="s">
        <v>275</v>
      </c>
      <c r="C210" s="28">
        <v>0.11</v>
      </c>
      <c r="D210" s="28">
        <v>98.1</v>
      </c>
      <c r="E210" s="28">
        <v>110.27</v>
      </c>
      <c r="F210" s="28">
        <v>110.13</v>
      </c>
      <c r="G210" s="28">
        <v>12.263</v>
      </c>
      <c r="H210" s="28">
        <v>-0.127</v>
      </c>
    </row>
    <row r="211" spans="1:8" x14ac:dyDescent="0.55000000000000004">
      <c r="A211" s="26" t="s">
        <v>616</v>
      </c>
      <c r="B211" s="27" t="s">
        <v>276</v>
      </c>
      <c r="C211" s="28">
        <v>0.14000000000000001</v>
      </c>
      <c r="D211" s="28">
        <v>101.3</v>
      </c>
      <c r="E211" s="28">
        <v>116.873</v>
      </c>
      <c r="F211" s="28">
        <v>117.19</v>
      </c>
      <c r="G211" s="28">
        <v>15.686</v>
      </c>
      <c r="H211" s="28">
        <v>0.27200000000000002</v>
      </c>
    </row>
    <row r="212" spans="1:8" x14ac:dyDescent="0.55000000000000004">
      <c r="A212" s="23" t="s">
        <v>435</v>
      </c>
      <c r="B212" s="24" t="s">
        <v>119</v>
      </c>
      <c r="C212" s="25">
        <v>0.53</v>
      </c>
      <c r="D212" s="25">
        <v>102.4</v>
      </c>
      <c r="E212" s="25">
        <v>117.97499999999999</v>
      </c>
      <c r="F212" s="25">
        <v>118.05200000000001</v>
      </c>
      <c r="G212" s="25">
        <v>15.285</v>
      </c>
      <c r="H212" s="25">
        <v>6.5000000000000002E-2</v>
      </c>
    </row>
    <row r="213" spans="1:8" x14ac:dyDescent="0.55000000000000004">
      <c r="A213" s="26" t="s">
        <v>617</v>
      </c>
      <c r="B213" s="27" t="s">
        <v>277</v>
      </c>
      <c r="C213" s="28">
        <v>0.27</v>
      </c>
      <c r="D213" s="28">
        <v>96.6</v>
      </c>
      <c r="E213" s="28">
        <v>117.10299999999999</v>
      </c>
      <c r="F213" s="28">
        <v>117.30200000000001</v>
      </c>
      <c r="G213" s="28">
        <v>21.43</v>
      </c>
      <c r="H213" s="28">
        <v>0.16900000000000001</v>
      </c>
    </row>
    <row r="214" spans="1:8" x14ac:dyDescent="0.55000000000000004">
      <c r="A214" s="26" t="s">
        <v>618</v>
      </c>
      <c r="B214" s="27" t="s">
        <v>278</v>
      </c>
      <c r="C214" s="28">
        <v>0.25</v>
      </c>
      <c r="D214" s="28">
        <v>108.6</v>
      </c>
      <c r="E214" s="28">
        <v>118.9</v>
      </c>
      <c r="F214" s="28">
        <v>118.848</v>
      </c>
      <c r="G214" s="28">
        <v>9.4369999999999994</v>
      </c>
      <c r="H214" s="28">
        <v>-4.2999999999999997E-2</v>
      </c>
    </row>
    <row r="215" spans="1:8" x14ac:dyDescent="0.55000000000000004">
      <c r="A215" s="23" t="s">
        <v>436</v>
      </c>
      <c r="B215" s="24" t="s">
        <v>120</v>
      </c>
      <c r="C215" s="25">
        <v>0.93</v>
      </c>
      <c r="D215" s="25">
        <v>98</v>
      </c>
      <c r="E215" s="25">
        <v>106.083</v>
      </c>
      <c r="F215" s="25">
        <v>106.188</v>
      </c>
      <c r="G215" s="25">
        <v>8.3550000000000004</v>
      </c>
      <c r="H215" s="25">
        <v>9.9000000000000005E-2</v>
      </c>
    </row>
    <row r="216" spans="1:8" x14ac:dyDescent="0.55000000000000004">
      <c r="A216" s="26" t="s">
        <v>619</v>
      </c>
      <c r="B216" s="27" t="s">
        <v>279</v>
      </c>
      <c r="C216" s="28">
        <v>0.18</v>
      </c>
      <c r="D216" s="28">
        <v>92</v>
      </c>
      <c r="E216" s="28">
        <v>113.116</v>
      </c>
      <c r="F216" s="28">
        <v>113.849</v>
      </c>
      <c r="G216" s="28">
        <v>23.748999999999999</v>
      </c>
      <c r="H216" s="28">
        <v>0.64700000000000002</v>
      </c>
    </row>
    <row r="217" spans="1:8" x14ac:dyDescent="0.55000000000000004">
      <c r="A217" s="26" t="s">
        <v>620</v>
      </c>
      <c r="B217" s="27" t="s">
        <v>280</v>
      </c>
      <c r="C217" s="28">
        <v>0.75</v>
      </c>
      <c r="D217" s="28">
        <v>99.4</v>
      </c>
      <c r="E217" s="28">
        <v>104.41</v>
      </c>
      <c r="F217" s="28">
        <v>104.366</v>
      </c>
      <c r="G217" s="28">
        <v>4.9960000000000004</v>
      </c>
      <c r="H217" s="28">
        <v>-4.2999999999999997E-2</v>
      </c>
    </row>
    <row r="218" spans="1:8" x14ac:dyDescent="0.55000000000000004">
      <c r="A218" s="23" t="s">
        <v>437</v>
      </c>
      <c r="B218" s="24" t="s">
        <v>121</v>
      </c>
      <c r="C218" s="25">
        <v>1.61</v>
      </c>
      <c r="D218" s="25">
        <v>102.6</v>
      </c>
      <c r="E218" s="25">
        <v>117.429</v>
      </c>
      <c r="F218" s="25">
        <v>117.595</v>
      </c>
      <c r="G218" s="25">
        <v>14.615</v>
      </c>
      <c r="H218" s="25">
        <v>0.14099999999999999</v>
      </c>
    </row>
    <row r="219" spans="1:8" x14ac:dyDescent="0.55000000000000004">
      <c r="A219" s="26" t="s">
        <v>621</v>
      </c>
      <c r="B219" s="27" t="s">
        <v>281</v>
      </c>
      <c r="C219" s="28">
        <v>0.65</v>
      </c>
      <c r="D219" s="28">
        <v>92.5</v>
      </c>
      <c r="E219" s="28">
        <v>106.208</v>
      </c>
      <c r="F219" s="28">
        <v>106.792</v>
      </c>
      <c r="G219" s="28">
        <v>15.45</v>
      </c>
      <c r="H219" s="28">
        <v>0.54900000000000004</v>
      </c>
    </row>
    <row r="220" spans="1:8" x14ac:dyDescent="0.55000000000000004">
      <c r="A220" s="26" t="s">
        <v>622</v>
      </c>
      <c r="B220" s="27" t="s">
        <v>282</v>
      </c>
      <c r="C220" s="28">
        <v>0.15</v>
      </c>
      <c r="D220" s="28">
        <v>164.8</v>
      </c>
      <c r="E220" s="28">
        <v>198.04900000000001</v>
      </c>
      <c r="F220" s="28">
        <v>195.20599999999999</v>
      </c>
      <c r="G220" s="28">
        <v>18.45</v>
      </c>
      <c r="H220" s="28">
        <v>-1.4350000000000001</v>
      </c>
    </row>
    <row r="221" spans="1:8" x14ac:dyDescent="0.55000000000000004">
      <c r="A221" s="26" t="s">
        <v>623</v>
      </c>
      <c r="B221" s="27" t="s">
        <v>283</v>
      </c>
      <c r="C221" s="28">
        <v>0.5</v>
      </c>
      <c r="D221" s="28">
        <v>102.9</v>
      </c>
      <c r="E221" s="28">
        <v>117.669</v>
      </c>
      <c r="F221" s="28">
        <v>118.301</v>
      </c>
      <c r="G221" s="28">
        <v>14.967000000000001</v>
      </c>
      <c r="H221" s="28">
        <v>0.53700000000000003</v>
      </c>
    </row>
    <row r="222" spans="1:8" x14ac:dyDescent="0.55000000000000004">
      <c r="A222" s="26" t="s">
        <v>624</v>
      </c>
      <c r="B222" s="27" t="s">
        <v>284</v>
      </c>
      <c r="C222" s="28">
        <v>0.3</v>
      </c>
      <c r="D222" s="28">
        <v>92.5</v>
      </c>
      <c r="E222" s="28">
        <v>100.497</v>
      </c>
      <c r="F222" s="28">
        <v>100.497</v>
      </c>
      <c r="G222" s="28">
        <v>8.6460000000000008</v>
      </c>
      <c r="H222" s="28">
        <v>0</v>
      </c>
    </row>
    <row r="223" spans="1:8" x14ac:dyDescent="0.55000000000000004">
      <c r="A223" s="23" t="s">
        <v>438</v>
      </c>
      <c r="B223" s="24" t="s">
        <v>122</v>
      </c>
      <c r="C223" s="25">
        <v>0.35</v>
      </c>
      <c r="D223" s="25">
        <v>105.1</v>
      </c>
      <c r="E223" s="25">
        <v>119.18300000000001</v>
      </c>
      <c r="F223" s="25">
        <v>117.76600000000001</v>
      </c>
      <c r="G223" s="25">
        <v>12.051</v>
      </c>
      <c r="H223" s="25">
        <v>-1.1890000000000001</v>
      </c>
    </row>
    <row r="224" spans="1:8" x14ac:dyDescent="0.55000000000000004">
      <c r="A224" s="26" t="s">
        <v>625</v>
      </c>
      <c r="B224" s="27" t="s">
        <v>285</v>
      </c>
      <c r="C224" s="28">
        <v>0.12</v>
      </c>
      <c r="D224" s="28">
        <v>107.5</v>
      </c>
      <c r="E224" s="28">
        <v>121.80500000000001</v>
      </c>
      <c r="F224" s="28">
        <v>123.52800000000001</v>
      </c>
      <c r="G224" s="28">
        <v>14.91</v>
      </c>
      <c r="H224" s="28">
        <v>1.415</v>
      </c>
    </row>
    <row r="225" spans="1:8" x14ac:dyDescent="0.55000000000000004">
      <c r="A225" s="26" t="s">
        <v>626</v>
      </c>
      <c r="B225" s="27" t="s">
        <v>286</v>
      </c>
      <c r="C225" s="28">
        <v>0.23</v>
      </c>
      <c r="D225" s="28">
        <v>103.9</v>
      </c>
      <c r="E225" s="28">
        <v>117.81699999999999</v>
      </c>
      <c r="F225" s="28">
        <v>114.765</v>
      </c>
      <c r="G225" s="28">
        <v>10.457000000000001</v>
      </c>
      <c r="H225" s="28">
        <v>-2.5910000000000002</v>
      </c>
    </row>
    <row r="226" spans="1:8" x14ac:dyDescent="0.55000000000000004">
      <c r="A226" s="23" t="s">
        <v>439</v>
      </c>
      <c r="B226" s="24" t="s">
        <v>123</v>
      </c>
      <c r="C226" s="25">
        <v>0.08</v>
      </c>
      <c r="D226" s="25">
        <v>103</v>
      </c>
      <c r="E226" s="25">
        <v>106.236</v>
      </c>
      <c r="F226" s="25">
        <v>107.309</v>
      </c>
      <c r="G226" s="25">
        <v>4.1840000000000002</v>
      </c>
      <c r="H226" s="25">
        <v>1.01</v>
      </c>
    </row>
    <row r="227" spans="1:8" x14ac:dyDescent="0.55000000000000004">
      <c r="A227" s="26" t="s">
        <v>627</v>
      </c>
      <c r="B227" s="27" t="s">
        <v>287</v>
      </c>
      <c r="C227" s="28">
        <v>0.08</v>
      </c>
      <c r="D227" s="28">
        <v>103</v>
      </c>
      <c r="E227" s="28">
        <v>106.236</v>
      </c>
      <c r="F227" s="28">
        <v>107.309</v>
      </c>
      <c r="G227" s="28">
        <v>4.1840000000000002</v>
      </c>
      <c r="H227" s="28">
        <v>1.01</v>
      </c>
    </row>
    <row r="228" spans="1:8" x14ac:dyDescent="0.55000000000000004">
      <c r="A228" s="20" t="s">
        <v>440</v>
      </c>
      <c r="B228" s="21" t="s">
        <v>124</v>
      </c>
      <c r="C228" s="22">
        <v>1.85</v>
      </c>
      <c r="D228" s="22">
        <v>98.5</v>
      </c>
      <c r="E228" s="22">
        <v>111.173</v>
      </c>
      <c r="F228" s="22">
        <v>111.158</v>
      </c>
      <c r="G228" s="22">
        <v>12.851000000000001</v>
      </c>
      <c r="H228" s="22">
        <v>-1.4E-2</v>
      </c>
    </row>
    <row r="229" spans="1:8" x14ac:dyDescent="0.55000000000000004">
      <c r="A229" s="23" t="s">
        <v>441</v>
      </c>
      <c r="B229" s="24" t="s">
        <v>125</v>
      </c>
      <c r="C229" s="25">
        <v>1.1499999999999999</v>
      </c>
      <c r="D229" s="25">
        <v>94.1</v>
      </c>
      <c r="E229" s="25">
        <v>103.985</v>
      </c>
      <c r="F229" s="25">
        <v>103.931</v>
      </c>
      <c r="G229" s="25">
        <v>10.448</v>
      </c>
      <c r="H229" s="25">
        <v>-5.0999999999999997E-2</v>
      </c>
    </row>
    <row r="230" spans="1:8" x14ac:dyDescent="0.55000000000000004">
      <c r="A230" s="26" t="s">
        <v>628</v>
      </c>
      <c r="B230" s="27" t="s">
        <v>288</v>
      </c>
      <c r="C230" s="28">
        <v>0.09</v>
      </c>
      <c r="D230" s="28">
        <v>71.2</v>
      </c>
      <c r="E230" s="28">
        <v>73.144000000000005</v>
      </c>
      <c r="F230" s="28">
        <v>72.259</v>
      </c>
      <c r="G230" s="28">
        <v>1.4870000000000001</v>
      </c>
      <c r="H230" s="28">
        <v>-1.21</v>
      </c>
    </row>
    <row r="231" spans="1:8" x14ac:dyDescent="0.55000000000000004">
      <c r="A231" s="26" t="s">
        <v>629</v>
      </c>
      <c r="B231" s="27" t="s">
        <v>289</v>
      </c>
      <c r="C231" s="28">
        <v>0.09</v>
      </c>
      <c r="D231" s="28">
        <v>88.2</v>
      </c>
      <c r="E231" s="28">
        <v>98.956000000000003</v>
      </c>
      <c r="F231" s="28">
        <v>98.826999999999998</v>
      </c>
      <c r="G231" s="28">
        <v>12.048999999999999</v>
      </c>
      <c r="H231" s="28">
        <v>-0.13100000000000001</v>
      </c>
    </row>
    <row r="232" spans="1:8" x14ac:dyDescent="0.55000000000000004">
      <c r="A232" s="26" t="s">
        <v>630</v>
      </c>
      <c r="B232" s="27" t="s">
        <v>290</v>
      </c>
      <c r="C232" s="28">
        <v>0.8</v>
      </c>
      <c r="D232" s="28">
        <v>97.4</v>
      </c>
      <c r="E232" s="28">
        <v>107.224</v>
      </c>
      <c r="F232" s="28">
        <v>107.211</v>
      </c>
      <c r="G232" s="28">
        <v>10.073</v>
      </c>
      <c r="H232" s="28">
        <v>-1.2E-2</v>
      </c>
    </row>
    <row r="233" spans="1:8" x14ac:dyDescent="0.55000000000000004">
      <c r="A233" s="26" t="s">
        <v>631</v>
      </c>
      <c r="B233" s="27" t="s">
        <v>291</v>
      </c>
      <c r="C233" s="28">
        <v>0.17</v>
      </c>
      <c r="D233" s="28">
        <v>93.7</v>
      </c>
      <c r="E233" s="28">
        <v>107.31399999999999</v>
      </c>
      <c r="F233" s="28">
        <v>107.532</v>
      </c>
      <c r="G233" s="28">
        <v>14.762</v>
      </c>
      <c r="H233" s="28">
        <v>0.20399999999999999</v>
      </c>
    </row>
    <row r="234" spans="1:8" x14ac:dyDescent="0.55000000000000004">
      <c r="A234" s="23" t="s">
        <v>442</v>
      </c>
      <c r="B234" s="24" t="s">
        <v>126</v>
      </c>
      <c r="C234" s="25">
        <v>0.34</v>
      </c>
      <c r="D234" s="25">
        <v>114.7</v>
      </c>
      <c r="E234" s="25">
        <v>137.29</v>
      </c>
      <c r="F234" s="25">
        <v>137.32300000000001</v>
      </c>
      <c r="G234" s="25">
        <v>19.724</v>
      </c>
      <c r="H234" s="25">
        <v>2.4E-2</v>
      </c>
    </row>
    <row r="235" spans="1:8" x14ac:dyDescent="0.55000000000000004">
      <c r="A235" s="26" t="s">
        <v>632</v>
      </c>
      <c r="B235" s="27" t="s">
        <v>292</v>
      </c>
      <c r="C235" s="28">
        <v>0.34</v>
      </c>
      <c r="D235" s="28">
        <v>114.7</v>
      </c>
      <c r="E235" s="28">
        <v>137.29</v>
      </c>
      <c r="F235" s="28">
        <v>137.32300000000001</v>
      </c>
      <c r="G235" s="28">
        <v>19.724</v>
      </c>
      <c r="H235" s="28">
        <v>2.4E-2</v>
      </c>
    </row>
    <row r="236" spans="1:8" x14ac:dyDescent="0.55000000000000004">
      <c r="A236" s="23" t="s">
        <v>443</v>
      </c>
      <c r="B236" s="24" t="s">
        <v>127</v>
      </c>
      <c r="C236" s="25">
        <v>0.04</v>
      </c>
      <c r="D236" s="25">
        <v>112.1</v>
      </c>
      <c r="E236" s="25">
        <v>123.932</v>
      </c>
      <c r="F236" s="25">
        <v>124.66500000000001</v>
      </c>
      <c r="G236" s="25">
        <v>11.209</v>
      </c>
      <c r="H236" s="25">
        <v>0.59099999999999997</v>
      </c>
    </row>
    <row r="237" spans="1:8" x14ac:dyDescent="0.55000000000000004">
      <c r="A237" s="26" t="s">
        <v>633</v>
      </c>
      <c r="B237" s="27" t="s">
        <v>293</v>
      </c>
      <c r="C237" s="28">
        <v>0.04</v>
      </c>
      <c r="D237" s="28">
        <v>112.1</v>
      </c>
      <c r="E237" s="28">
        <v>123.932</v>
      </c>
      <c r="F237" s="28">
        <v>124.66500000000001</v>
      </c>
      <c r="G237" s="28">
        <v>11.209</v>
      </c>
      <c r="H237" s="28">
        <v>0.59099999999999997</v>
      </c>
    </row>
    <row r="238" spans="1:8" x14ac:dyDescent="0.55000000000000004">
      <c r="A238" s="23" t="s">
        <v>444</v>
      </c>
      <c r="B238" s="24" t="s">
        <v>128</v>
      </c>
      <c r="C238" s="25">
        <v>0.15</v>
      </c>
      <c r="D238" s="25">
        <v>85.2</v>
      </c>
      <c r="E238" s="25">
        <v>93.120999999999995</v>
      </c>
      <c r="F238" s="25">
        <v>92.805000000000007</v>
      </c>
      <c r="G238" s="25">
        <v>8.9260000000000002</v>
      </c>
      <c r="H238" s="25">
        <v>-0.33900000000000002</v>
      </c>
    </row>
    <row r="239" spans="1:8" x14ac:dyDescent="0.55000000000000004">
      <c r="A239" s="26" t="s">
        <v>634</v>
      </c>
      <c r="B239" s="27" t="s">
        <v>294</v>
      </c>
      <c r="C239" s="28">
        <v>7.0000000000000007E-2</v>
      </c>
      <c r="D239" s="28">
        <v>106.6</v>
      </c>
      <c r="E239" s="28">
        <v>114.64</v>
      </c>
      <c r="F239" s="28">
        <v>114.684</v>
      </c>
      <c r="G239" s="28">
        <v>7.5830000000000002</v>
      </c>
      <c r="H239" s="28">
        <v>3.7999999999999999E-2</v>
      </c>
    </row>
    <row r="240" spans="1:8" x14ac:dyDescent="0.55000000000000004">
      <c r="A240" s="26" t="s">
        <v>635</v>
      </c>
      <c r="B240" s="27" t="s">
        <v>295</v>
      </c>
      <c r="C240" s="28">
        <v>0.08</v>
      </c>
      <c r="D240" s="28">
        <v>64.5</v>
      </c>
      <c r="E240" s="28">
        <v>72.295000000000002</v>
      </c>
      <c r="F240" s="28">
        <v>71.632000000000005</v>
      </c>
      <c r="G240" s="28">
        <v>11.057</v>
      </c>
      <c r="H240" s="28">
        <v>-0.91700000000000004</v>
      </c>
    </row>
    <row r="241" spans="1:8" x14ac:dyDescent="0.55000000000000004">
      <c r="A241" s="23" t="s">
        <v>445</v>
      </c>
      <c r="B241" s="24" t="s">
        <v>129</v>
      </c>
      <c r="C241" s="25">
        <v>0.17</v>
      </c>
      <c r="D241" s="25">
        <v>105</v>
      </c>
      <c r="E241" s="25">
        <v>121.336</v>
      </c>
      <c r="F241" s="25">
        <v>121.571</v>
      </c>
      <c r="G241" s="25">
        <v>15.782</v>
      </c>
      <c r="H241" s="25">
        <v>0.19400000000000001</v>
      </c>
    </row>
    <row r="242" spans="1:8" x14ac:dyDescent="0.55000000000000004">
      <c r="A242" s="26" t="s">
        <v>636</v>
      </c>
      <c r="B242" s="27" t="s">
        <v>296</v>
      </c>
      <c r="C242" s="28">
        <v>0.03</v>
      </c>
      <c r="D242" s="28">
        <v>108.2</v>
      </c>
      <c r="E242" s="28">
        <v>109.363</v>
      </c>
      <c r="F242" s="28">
        <v>109.34399999999999</v>
      </c>
      <c r="G242" s="28">
        <v>1.0569999999999999</v>
      </c>
      <c r="H242" s="28">
        <v>-1.7999999999999999E-2</v>
      </c>
    </row>
    <row r="243" spans="1:8" x14ac:dyDescent="0.55000000000000004">
      <c r="A243" s="26" t="s">
        <v>637</v>
      </c>
      <c r="B243" s="27" t="s">
        <v>297</v>
      </c>
      <c r="C243" s="28">
        <v>0.13</v>
      </c>
      <c r="D243" s="28">
        <v>104.2</v>
      </c>
      <c r="E243" s="28">
        <v>124.432</v>
      </c>
      <c r="F243" s="28">
        <v>124.733</v>
      </c>
      <c r="G243" s="28">
        <v>19.704999999999998</v>
      </c>
      <c r="H243" s="28">
        <v>0.24199999999999999</v>
      </c>
    </row>
    <row r="244" spans="1:8" x14ac:dyDescent="0.55000000000000004">
      <c r="A244" s="17" t="s">
        <v>446</v>
      </c>
      <c r="B244" s="18" t="s">
        <v>37</v>
      </c>
      <c r="C244" s="19">
        <v>39.71</v>
      </c>
      <c r="D244" s="19">
        <v>108.3</v>
      </c>
      <c r="E244" s="19">
        <v>122.461</v>
      </c>
      <c r="F244" s="19">
        <v>122.621</v>
      </c>
      <c r="G244" s="19">
        <v>13.224</v>
      </c>
      <c r="H244" s="19">
        <v>0.13100000000000001</v>
      </c>
    </row>
    <row r="245" spans="1:8" x14ac:dyDescent="0.55000000000000004">
      <c r="A245" s="20" t="s">
        <v>447</v>
      </c>
      <c r="B245" s="21" t="s">
        <v>130</v>
      </c>
      <c r="C245" s="22">
        <v>8.2100000000000009</v>
      </c>
      <c r="D245" s="22">
        <v>101.6</v>
      </c>
      <c r="E245" s="22">
        <v>118.265</v>
      </c>
      <c r="F245" s="22">
        <v>119.10299999999999</v>
      </c>
      <c r="G245" s="22">
        <v>17.228000000000002</v>
      </c>
      <c r="H245" s="22">
        <v>0.70899999999999996</v>
      </c>
    </row>
    <row r="246" spans="1:8" x14ac:dyDescent="0.55000000000000004">
      <c r="A246" s="23" t="s">
        <v>448</v>
      </c>
      <c r="B246" s="24" t="s">
        <v>131</v>
      </c>
      <c r="C246" s="25">
        <v>5.62</v>
      </c>
      <c r="D246" s="25">
        <v>103.7</v>
      </c>
      <c r="E246" s="25">
        <v>118.61799999999999</v>
      </c>
      <c r="F246" s="25">
        <v>119.407</v>
      </c>
      <c r="G246" s="25">
        <v>15.147</v>
      </c>
      <c r="H246" s="25">
        <v>0.66500000000000004</v>
      </c>
    </row>
    <row r="247" spans="1:8" x14ac:dyDescent="0.55000000000000004">
      <c r="A247" s="26" t="s">
        <v>638</v>
      </c>
      <c r="B247" s="27" t="s">
        <v>298</v>
      </c>
      <c r="C247" s="28">
        <v>3.38</v>
      </c>
      <c r="D247" s="28">
        <v>112.4</v>
      </c>
      <c r="E247" s="28">
        <v>126.84699999999999</v>
      </c>
      <c r="F247" s="28">
        <v>127.277</v>
      </c>
      <c r="G247" s="28">
        <v>13.236000000000001</v>
      </c>
      <c r="H247" s="28">
        <v>0.33900000000000002</v>
      </c>
    </row>
    <row r="248" spans="1:8" x14ac:dyDescent="0.55000000000000004">
      <c r="A248" s="26" t="s">
        <v>639</v>
      </c>
      <c r="B248" s="27" t="s">
        <v>299</v>
      </c>
      <c r="C248" s="28">
        <v>0.78</v>
      </c>
      <c r="D248" s="28">
        <v>83.5</v>
      </c>
      <c r="E248" s="28">
        <v>96.165999999999997</v>
      </c>
      <c r="F248" s="28">
        <v>96.268000000000001</v>
      </c>
      <c r="G248" s="28">
        <v>15.291</v>
      </c>
      <c r="H248" s="28">
        <v>0.106</v>
      </c>
    </row>
    <row r="249" spans="1:8" x14ac:dyDescent="0.55000000000000004">
      <c r="A249" s="26" t="s">
        <v>640</v>
      </c>
      <c r="B249" s="27" t="s">
        <v>300</v>
      </c>
      <c r="C249" s="28">
        <v>0.05</v>
      </c>
      <c r="D249" s="28">
        <v>95.6</v>
      </c>
      <c r="E249" s="28">
        <v>112.371</v>
      </c>
      <c r="F249" s="28">
        <v>112.449</v>
      </c>
      <c r="G249" s="28">
        <v>17.625</v>
      </c>
      <c r="H249" s="28">
        <v>7.0000000000000007E-2</v>
      </c>
    </row>
    <row r="250" spans="1:8" x14ac:dyDescent="0.55000000000000004">
      <c r="A250" s="26" t="s">
        <v>641</v>
      </c>
      <c r="B250" s="27" t="s">
        <v>301</v>
      </c>
      <c r="C250" s="28">
        <v>1.18</v>
      </c>
      <c r="D250" s="28">
        <v>92.6</v>
      </c>
      <c r="E250" s="28">
        <v>113.008</v>
      </c>
      <c r="F250" s="28">
        <v>115.19499999999999</v>
      </c>
      <c r="G250" s="28">
        <v>24.401</v>
      </c>
      <c r="H250" s="28">
        <v>1.9359999999999999</v>
      </c>
    </row>
    <row r="251" spans="1:8" x14ac:dyDescent="0.55000000000000004">
      <c r="A251" s="26" t="s">
        <v>642</v>
      </c>
      <c r="B251" s="27" t="s">
        <v>302</v>
      </c>
      <c r="C251" s="28">
        <v>0.24</v>
      </c>
      <c r="D251" s="28">
        <v>101.7</v>
      </c>
      <c r="E251" s="28">
        <v>103.91500000000001</v>
      </c>
      <c r="F251" s="28">
        <v>105.245</v>
      </c>
      <c r="G251" s="28">
        <v>3.4849999999999999</v>
      </c>
      <c r="H251" s="28">
        <v>1.2789999999999999</v>
      </c>
    </row>
    <row r="252" spans="1:8" x14ac:dyDescent="0.55000000000000004">
      <c r="A252" s="23" t="s">
        <v>449</v>
      </c>
      <c r="B252" s="24" t="s">
        <v>132</v>
      </c>
      <c r="C252" s="25">
        <v>1.26</v>
      </c>
      <c r="D252" s="25">
        <v>91.6</v>
      </c>
      <c r="E252" s="25">
        <v>107.559</v>
      </c>
      <c r="F252" s="25">
        <v>110.509</v>
      </c>
      <c r="G252" s="25">
        <v>20.643000000000001</v>
      </c>
      <c r="H252" s="25">
        <v>2.7429999999999999</v>
      </c>
    </row>
    <row r="253" spans="1:8" x14ac:dyDescent="0.55000000000000004">
      <c r="A253" s="26" t="s">
        <v>643</v>
      </c>
      <c r="B253" s="27" t="s">
        <v>303</v>
      </c>
      <c r="C253" s="28">
        <v>1.26</v>
      </c>
      <c r="D253" s="28">
        <v>91.6</v>
      </c>
      <c r="E253" s="28">
        <v>107.559</v>
      </c>
      <c r="F253" s="28">
        <v>110.509</v>
      </c>
      <c r="G253" s="28">
        <v>20.643000000000001</v>
      </c>
      <c r="H253" s="28">
        <v>2.7429999999999999</v>
      </c>
    </row>
    <row r="254" spans="1:8" x14ac:dyDescent="0.55000000000000004">
      <c r="A254" s="23" t="s">
        <v>450</v>
      </c>
      <c r="B254" s="24" t="s">
        <v>133</v>
      </c>
      <c r="C254" s="25">
        <v>1.32</v>
      </c>
      <c r="D254" s="25">
        <v>102.5</v>
      </c>
      <c r="E254" s="25">
        <v>126.935</v>
      </c>
      <c r="F254" s="25">
        <v>125.974</v>
      </c>
      <c r="G254" s="25">
        <v>22.901</v>
      </c>
      <c r="H254" s="25">
        <v>-0.75700000000000001</v>
      </c>
    </row>
    <row r="255" spans="1:8" x14ac:dyDescent="0.55000000000000004">
      <c r="A255" s="26" t="s">
        <v>644</v>
      </c>
      <c r="B255" s="27" t="s">
        <v>304</v>
      </c>
      <c r="C255" s="28">
        <v>1.32</v>
      </c>
      <c r="D255" s="28">
        <v>102.5</v>
      </c>
      <c r="E255" s="28">
        <v>126.935</v>
      </c>
      <c r="F255" s="28">
        <v>125.974</v>
      </c>
      <c r="G255" s="28">
        <v>22.901</v>
      </c>
      <c r="H255" s="28">
        <v>-0.75700000000000001</v>
      </c>
    </row>
    <row r="256" spans="1:8" x14ac:dyDescent="0.55000000000000004">
      <c r="A256" s="20" t="s">
        <v>451</v>
      </c>
      <c r="B256" s="21" t="s">
        <v>134</v>
      </c>
      <c r="C256" s="22">
        <v>3.92</v>
      </c>
      <c r="D256" s="22">
        <v>115.8</v>
      </c>
      <c r="E256" s="22">
        <v>125.602</v>
      </c>
      <c r="F256" s="22">
        <v>126.629</v>
      </c>
      <c r="G256" s="22">
        <v>9.3520000000000003</v>
      </c>
      <c r="H256" s="22">
        <v>0.81799999999999995</v>
      </c>
    </row>
    <row r="257" spans="1:8" x14ac:dyDescent="0.55000000000000004">
      <c r="A257" s="23" t="s">
        <v>452</v>
      </c>
      <c r="B257" s="24" t="s">
        <v>135</v>
      </c>
      <c r="C257" s="25">
        <v>2.23</v>
      </c>
      <c r="D257" s="25">
        <v>117.4</v>
      </c>
      <c r="E257" s="25">
        <v>127.928</v>
      </c>
      <c r="F257" s="25">
        <v>129.084</v>
      </c>
      <c r="G257" s="25">
        <v>9.952</v>
      </c>
      <c r="H257" s="25">
        <v>0.90300000000000002</v>
      </c>
    </row>
    <row r="258" spans="1:8" x14ac:dyDescent="0.55000000000000004">
      <c r="A258" s="26" t="s">
        <v>645</v>
      </c>
      <c r="B258" s="27" t="s">
        <v>305</v>
      </c>
      <c r="C258" s="28">
        <v>2.23</v>
      </c>
      <c r="D258" s="28">
        <v>117.4</v>
      </c>
      <c r="E258" s="28">
        <v>127.928</v>
      </c>
      <c r="F258" s="28">
        <v>129.084</v>
      </c>
      <c r="G258" s="28">
        <v>9.952</v>
      </c>
      <c r="H258" s="28">
        <v>0.90300000000000002</v>
      </c>
    </row>
    <row r="259" spans="1:8" x14ac:dyDescent="0.55000000000000004">
      <c r="A259" s="23" t="s">
        <v>453</v>
      </c>
      <c r="B259" s="24" t="s">
        <v>136</v>
      </c>
      <c r="C259" s="25">
        <v>0.5</v>
      </c>
      <c r="D259" s="25">
        <v>120.5</v>
      </c>
      <c r="E259" s="25">
        <v>121.566</v>
      </c>
      <c r="F259" s="25">
        <v>120.831</v>
      </c>
      <c r="G259" s="25">
        <v>0.27500000000000002</v>
      </c>
      <c r="H259" s="25">
        <v>-0.60499999999999998</v>
      </c>
    </row>
    <row r="260" spans="1:8" x14ac:dyDescent="0.55000000000000004">
      <c r="A260" s="26" t="s">
        <v>646</v>
      </c>
      <c r="B260" s="27" t="s">
        <v>306</v>
      </c>
      <c r="C260" s="28">
        <v>0.5</v>
      </c>
      <c r="D260" s="28">
        <v>120.5</v>
      </c>
      <c r="E260" s="28">
        <v>121.566</v>
      </c>
      <c r="F260" s="28">
        <v>120.831</v>
      </c>
      <c r="G260" s="28">
        <v>0.27500000000000002</v>
      </c>
      <c r="H260" s="28">
        <v>-0.60499999999999998</v>
      </c>
    </row>
    <row r="261" spans="1:8" x14ac:dyDescent="0.55000000000000004">
      <c r="A261" s="23" t="s">
        <v>454</v>
      </c>
      <c r="B261" s="24" t="s">
        <v>137</v>
      </c>
      <c r="C261" s="25">
        <v>1.19</v>
      </c>
      <c r="D261" s="25">
        <v>111.1</v>
      </c>
      <c r="E261" s="25">
        <v>122.934</v>
      </c>
      <c r="F261" s="25">
        <v>124.45099999999999</v>
      </c>
      <c r="G261" s="25">
        <v>12.016999999999999</v>
      </c>
      <c r="H261" s="25">
        <v>1.234</v>
      </c>
    </row>
    <row r="262" spans="1:8" x14ac:dyDescent="0.55000000000000004">
      <c r="A262" s="26" t="s">
        <v>647</v>
      </c>
      <c r="B262" s="27" t="s">
        <v>307</v>
      </c>
      <c r="C262" s="28">
        <v>0.18</v>
      </c>
      <c r="D262" s="28">
        <v>118.3</v>
      </c>
      <c r="E262" s="28">
        <v>127.407</v>
      </c>
      <c r="F262" s="28">
        <v>127.932</v>
      </c>
      <c r="G262" s="28">
        <v>8.1419999999999995</v>
      </c>
      <c r="H262" s="28">
        <v>0.41199999999999998</v>
      </c>
    </row>
    <row r="263" spans="1:8" x14ac:dyDescent="0.55000000000000004">
      <c r="A263" s="26" t="s">
        <v>648</v>
      </c>
      <c r="B263" s="27" t="s">
        <v>308</v>
      </c>
      <c r="C263" s="28">
        <v>0.06</v>
      </c>
      <c r="D263" s="28">
        <v>109.9</v>
      </c>
      <c r="E263" s="28">
        <v>120.73699999999999</v>
      </c>
      <c r="F263" s="28">
        <v>122.63800000000001</v>
      </c>
      <c r="G263" s="28">
        <v>11.590999999999999</v>
      </c>
      <c r="H263" s="28">
        <v>1.575</v>
      </c>
    </row>
    <row r="264" spans="1:8" x14ac:dyDescent="0.55000000000000004">
      <c r="A264" s="26" t="s">
        <v>649</v>
      </c>
      <c r="B264" s="27" t="s">
        <v>309</v>
      </c>
      <c r="C264" s="28">
        <v>0.04</v>
      </c>
      <c r="D264" s="28">
        <v>72.3</v>
      </c>
      <c r="E264" s="28">
        <v>79.778000000000006</v>
      </c>
      <c r="F264" s="28">
        <v>82.573999999999998</v>
      </c>
      <c r="G264" s="28">
        <v>14.21</v>
      </c>
      <c r="H264" s="28">
        <v>3.5049999999999999</v>
      </c>
    </row>
    <row r="265" spans="1:8" x14ac:dyDescent="0.55000000000000004">
      <c r="A265" s="26" t="s">
        <v>650</v>
      </c>
      <c r="B265" s="27" t="s">
        <v>310</v>
      </c>
      <c r="C265" s="28">
        <v>0.44</v>
      </c>
      <c r="D265" s="28">
        <v>116.6</v>
      </c>
      <c r="E265" s="28">
        <v>131.25299999999999</v>
      </c>
      <c r="F265" s="28">
        <v>134.947</v>
      </c>
      <c r="G265" s="28">
        <v>15.734999999999999</v>
      </c>
      <c r="H265" s="28">
        <v>2.8140000000000001</v>
      </c>
    </row>
    <row r="266" spans="1:8" x14ac:dyDescent="0.55000000000000004">
      <c r="A266" s="20" t="s">
        <v>651</v>
      </c>
      <c r="B266" s="27" t="s">
        <v>311</v>
      </c>
      <c r="C266" s="28">
        <v>0.47</v>
      </c>
      <c r="D266" s="28">
        <v>106.5</v>
      </c>
      <c r="E266" s="28">
        <v>117.366</v>
      </c>
      <c r="F266" s="28">
        <v>117.092</v>
      </c>
      <c r="G266" s="28">
        <v>9.9450000000000003</v>
      </c>
      <c r="H266" s="28">
        <v>-0.23300000000000001</v>
      </c>
    </row>
    <row r="267" spans="1:8" x14ac:dyDescent="0.55000000000000004">
      <c r="A267" s="26" t="s">
        <v>455</v>
      </c>
      <c r="B267" s="21" t="s">
        <v>138</v>
      </c>
      <c r="C267" s="22">
        <v>5.79</v>
      </c>
      <c r="D267" s="22">
        <v>142</v>
      </c>
      <c r="E267" s="22">
        <v>161.07400000000001</v>
      </c>
      <c r="F267" s="22">
        <v>160.292</v>
      </c>
      <c r="G267" s="22">
        <v>12.882</v>
      </c>
      <c r="H267" s="22">
        <v>-0.48499999999999999</v>
      </c>
    </row>
    <row r="268" spans="1:8" x14ac:dyDescent="0.55000000000000004">
      <c r="A268" s="23" t="s">
        <v>456</v>
      </c>
      <c r="B268" s="24" t="s">
        <v>139</v>
      </c>
      <c r="C268" s="25">
        <v>0.06</v>
      </c>
      <c r="D268" s="25">
        <v>87.7</v>
      </c>
      <c r="E268" s="25">
        <v>95.257999999999996</v>
      </c>
      <c r="F268" s="25">
        <v>95.066999999999993</v>
      </c>
      <c r="G268" s="25">
        <v>8.4</v>
      </c>
      <c r="H268" s="25">
        <v>-0.2</v>
      </c>
    </row>
    <row r="269" spans="1:8" x14ac:dyDescent="0.55000000000000004">
      <c r="A269" s="26" t="s">
        <v>652</v>
      </c>
      <c r="B269" s="27" t="s">
        <v>312</v>
      </c>
      <c r="C269" s="28">
        <v>0.06</v>
      </c>
      <c r="D269" s="28">
        <v>87.7</v>
      </c>
      <c r="E269" s="28">
        <v>95.257999999999996</v>
      </c>
      <c r="F269" s="28">
        <v>95.066999999999993</v>
      </c>
      <c r="G269" s="28">
        <v>8.4</v>
      </c>
      <c r="H269" s="28">
        <v>-0.2</v>
      </c>
    </row>
    <row r="270" spans="1:8" x14ac:dyDescent="0.55000000000000004">
      <c r="A270" s="23" t="s">
        <v>457</v>
      </c>
      <c r="B270" s="24" t="s">
        <v>140</v>
      </c>
      <c r="C270" s="25">
        <v>1.77</v>
      </c>
      <c r="D270" s="25">
        <v>260.10000000000002</v>
      </c>
      <c r="E270" s="25">
        <v>301.54700000000003</v>
      </c>
      <c r="F270" s="25">
        <v>297.93400000000003</v>
      </c>
      <c r="G270" s="25">
        <v>14.545999999999999</v>
      </c>
      <c r="H270" s="25">
        <v>-1.198</v>
      </c>
    </row>
    <row r="271" spans="1:8" x14ac:dyDescent="0.55000000000000004">
      <c r="A271" s="26" t="s">
        <v>653</v>
      </c>
      <c r="B271" s="27" t="s">
        <v>313</v>
      </c>
      <c r="C271" s="28">
        <v>0.62</v>
      </c>
      <c r="D271" s="28">
        <v>97.5</v>
      </c>
      <c r="E271" s="28">
        <v>98.385999999999996</v>
      </c>
      <c r="F271" s="28">
        <v>97.953000000000003</v>
      </c>
      <c r="G271" s="28">
        <v>0.46400000000000002</v>
      </c>
      <c r="H271" s="28">
        <v>-0.441</v>
      </c>
    </row>
    <row r="272" spans="1:8" x14ac:dyDescent="0.55000000000000004">
      <c r="A272" s="26" t="s">
        <v>654</v>
      </c>
      <c r="B272" s="27" t="s">
        <v>314</v>
      </c>
      <c r="C272" s="28">
        <v>0.44</v>
      </c>
      <c r="D272" s="28">
        <v>98</v>
      </c>
      <c r="E272" s="28">
        <v>109.488</v>
      </c>
      <c r="F272" s="28">
        <v>108.074</v>
      </c>
      <c r="G272" s="28">
        <v>10.279</v>
      </c>
      <c r="H272" s="28">
        <v>-1.292</v>
      </c>
    </row>
    <row r="273" spans="1:8" x14ac:dyDescent="0.55000000000000004">
      <c r="A273" s="26" t="s">
        <v>655</v>
      </c>
      <c r="B273" s="27" t="s">
        <v>315</v>
      </c>
      <c r="C273" s="28">
        <v>0.71</v>
      </c>
      <c r="D273" s="28">
        <v>504</v>
      </c>
      <c r="E273" s="28">
        <v>599.67399999999998</v>
      </c>
      <c r="F273" s="28">
        <v>591.90099999999995</v>
      </c>
      <c r="G273" s="28">
        <v>17.440999999999999</v>
      </c>
      <c r="H273" s="28">
        <v>-1.296</v>
      </c>
    </row>
    <row r="274" spans="1:8" x14ac:dyDescent="0.55000000000000004">
      <c r="A274" s="23" t="s">
        <v>458</v>
      </c>
      <c r="B274" s="24" t="s">
        <v>141</v>
      </c>
      <c r="C274" s="25">
        <v>0.8</v>
      </c>
      <c r="D274" s="25">
        <v>85.9</v>
      </c>
      <c r="E274" s="25">
        <v>94.284999999999997</v>
      </c>
      <c r="F274" s="25">
        <v>95.126000000000005</v>
      </c>
      <c r="G274" s="25">
        <v>10.74</v>
      </c>
      <c r="H274" s="25">
        <v>0.89200000000000002</v>
      </c>
    </row>
    <row r="275" spans="1:8" x14ac:dyDescent="0.55000000000000004">
      <c r="A275" s="26" t="s">
        <v>656</v>
      </c>
      <c r="B275" s="27" t="s">
        <v>316</v>
      </c>
      <c r="C275" s="28">
        <v>0.8</v>
      </c>
      <c r="D275" s="28">
        <v>85.9</v>
      </c>
      <c r="E275" s="28">
        <v>94.284999999999997</v>
      </c>
      <c r="F275" s="28">
        <v>95.126000000000005</v>
      </c>
      <c r="G275" s="28">
        <v>10.74</v>
      </c>
      <c r="H275" s="28">
        <v>0.89200000000000002</v>
      </c>
    </row>
    <row r="276" spans="1:8" x14ac:dyDescent="0.55000000000000004">
      <c r="A276" s="23" t="s">
        <v>459</v>
      </c>
      <c r="B276" s="24" t="s">
        <v>142</v>
      </c>
      <c r="C276" s="25">
        <v>3.16</v>
      </c>
      <c r="D276" s="25">
        <v>91.3</v>
      </c>
      <c r="E276" s="25">
        <v>100.684</v>
      </c>
      <c r="F276" s="25">
        <v>101.06399999999999</v>
      </c>
      <c r="G276" s="25">
        <v>10.694000000000001</v>
      </c>
      <c r="H276" s="25">
        <v>0.377</v>
      </c>
    </row>
    <row r="277" spans="1:8" x14ac:dyDescent="0.55000000000000004">
      <c r="A277" s="26" t="s">
        <v>657</v>
      </c>
      <c r="B277" s="27" t="s">
        <v>317</v>
      </c>
      <c r="C277" s="28">
        <v>1.88</v>
      </c>
      <c r="D277" s="28">
        <v>88.4</v>
      </c>
      <c r="E277" s="28">
        <v>97.834999999999994</v>
      </c>
      <c r="F277" s="28">
        <v>97.554000000000002</v>
      </c>
      <c r="G277" s="28">
        <v>10.356</v>
      </c>
      <c r="H277" s="28">
        <v>-0.28699999999999998</v>
      </c>
    </row>
    <row r="278" spans="1:8" x14ac:dyDescent="0.55000000000000004">
      <c r="A278" s="26" t="s">
        <v>658</v>
      </c>
      <c r="B278" s="27" t="s">
        <v>318</v>
      </c>
      <c r="C278" s="28">
        <v>1.29</v>
      </c>
      <c r="D278" s="28">
        <v>95.4</v>
      </c>
      <c r="E278" s="28">
        <v>104.84699999999999</v>
      </c>
      <c r="F278" s="28">
        <v>106.19199999999999</v>
      </c>
      <c r="G278" s="28">
        <v>11.311999999999999</v>
      </c>
      <c r="H278" s="28">
        <v>1.2829999999999999</v>
      </c>
    </row>
    <row r="279" spans="1:8" x14ac:dyDescent="0.55000000000000004">
      <c r="A279" s="20" t="s">
        <v>460</v>
      </c>
      <c r="B279" s="21" t="s">
        <v>143</v>
      </c>
      <c r="C279" s="22">
        <v>1.68</v>
      </c>
      <c r="D279" s="22">
        <v>96.5</v>
      </c>
      <c r="E279" s="22">
        <v>103.04300000000001</v>
      </c>
      <c r="F279" s="22">
        <v>103.777</v>
      </c>
      <c r="G279" s="22">
        <v>7.5410000000000004</v>
      </c>
      <c r="H279" s="22">
        <v>0.71299999999999997</v>
      </c>
    </row>
    <row r="280" spans="1:8" x14ac:dyDescent="0.55000000000000004">
      <c r="A280" s="23" t="s">
        <v>461</v>
      </c>
      <c r="B280" s="24" t="s">
        <v>144</v>
      </c>
      <c r="C280" s="25">
        <v>0.2</v>
      </c>
      <c r="D280" s="25">
        <v>59.3</v>
      </c>
      <c r="E280" s="25">
        <v>64.747</v>
      </c>
      <c r="F280" s="25">
        <v>69.620999999999995</v>
      </c>
      <c r="G280" s="25">
        <v>17.405000000000001</v>
      </c>
      <c r="H280" s="25">
        <v>7.5289999999999999</v>
      </c>
    </row>
    <row r="281" spans="1:8" x14ac:dyDescent="0.55000000000000004">
      <c r="A281" s="26" t="s">
        <v>659</v>
      </c>
      <c r="B281" s="27" t="s">
        <v>319</v>
      </c>
      <c r="C281" s="28">
        <v>0.15</v>
      </c>
      <c r="D281" s="28">
        <v>37.6</v>
      </c>
      <c r="E281" s="28">
        <v>43.183999999999997</v>
      </c>
      <c r="F281" s="28">
        <v>44.206000000000003</v>
      </c>
      <c r="G281" s="28">
        <v>17.57</v>
      </c>
      <c r="H281" s="28">
        <v>2.3660000000000001</v>
      </c>
    </row>
    <row r="282" spans="1:8" x14ac:dyDescent="0.55000000000000004">
      <c r="A282" s="26" t="s">
        <v>660</v>
      </c>
      <c r="B282" s="27" t="s">
        <v>320</v>
      </c>
      <c r="C282" s="28">
        <v>0.06</v>
      </c>
      <c r="D282" s="28">
        <v>113.3</v>
      </c>
      <c r="E282" s="28">
        <v>118.48699999999999</v>
      </c>
      <c r="F282" s="28">
        <v>132.96299999999999</v>
      </c>
      <c r="G282" s="28">
        <v>17.355</v>
      </c>
      <c r="H282" s="28">
        <v>12.218</v>
      </c>
    </row>
    <row r="283" spans="1:8" x14ac:dyDescent="0.55000000000000004">
      <c r="A283" s="23" t="s">
        <v>462</v>
      </c>
      <c r="B283" s="24" t="s">
        <v>145</v>
      </c>
      <c r="C283" s="25">
        <v>0.39</v>
      </c>
      <c r="D283" s="25">
        <v>95.5</v>
      </c>
      <c r="E283" s="25">
        <v>99.507999999999996</v>
      </c>
      <c r="F283" s="25">
        <v>99.631</v>
      </c>
      <c r="G283" s="25">
        <v>4.3259999999999996</v>
      </c>
      <c r="H283" s="25">
        <v>0.123</v>
      </c>
    </row>
    <row r="284" spans="1:8" x14ac:dyDescent="0.55000000000000004">
      <c r="A284" s="26" t="s">
        <v>661</v>
      </c>
      <c r="B284" s="27" t="s">
        <v>321</v>
      </c>
      <c r="C284" s="28">
        <v>0.08</v>
      </c>
      <c r="D284" s="28">
        <v>96.5</v>
      </c>
      <c r="E284" s="28">
        <v>98.272000000000006</v>
      </c>
      <c r="F284" s="28">
        <v>99.554000000000002</v>
      </c>
      <c r="G284" s="28">
        <v>3.165</v>
      </c>
      <c r="H284" s="28">
        <v>1.3049999999999999</v>
      </c>
    </row>
    <row r="285" spans="1:8" x14ac:dyDescent="0.55000000000000004">
      <c r="A285" s="26" t="s">
        <v>662</v>
      </c>
      <c r="B285" s="27" t="s">
        <v>322</v>
      </c>
      <c r="C285" s="28">
        <v>0.31</v>
      </c>
      <c r="D285" s="28">
        <v>95.3</v>
      </c>
      <c r="E285" s="28">
        <v>99.822999999999993</v>
      </c>
      <c r="F285" s="28">
        <v>99.650999999999996</v>
      </c>
      <c r="G285" s="28">
        <v>4.5650000000000004</v>
      </c>
      <c r="H285" s="28">
        <v>-0.17299999999999999</v>
      </c>
    </row>
    <row r="286" spans="1:8" x14ac:dyDescent="0.55000000000000004">
      <c r="A286" s="23" t="s">
        <v>463</v>
      </c>
      <c r="B286" s="24" t="s">
        <v>146</v>
      </c>
      <c r="C286" s="25">
        <v>0.26</v>
      </c>
      <c r="D286" s="25">
        <v>124.6</v>
      </c>
      <c r="E286" s="25">
        <v>123.50700000000001</v>
      </c>
      <c r="F286" s="25">
        <v>124.65300000000001</v>
      </c>
      <c r="G286" s="25">
        <v>4.2999999999999997E-2</v>
      </c>
      <c r="H286" s="25">
        <v>0.92800000000000005</v>
      </c>
    </row>
    <row r="287" spans="1:8" x14ac:dyDescent="0.55000000000000004">
      <c r="A287" s="26" t="s">
        <v>663</v>
      </c>
      <c r="B287" s="27" t="s">
        <v>323</v>
      </c>
      <c r="C287" s="28">
        <v>0.05</v>
      </c>
      <c r="D287" s="28">
        <v>132.69999999999999</v>
      </c>
      <c r="E287" s="28">
        <v>144.34899999999999</v>
      </c>
      <c r="F287" s="28">
        <v>146.059</v>
      </c>
      <c r="G287" s="28">
        <v>10.067</v>
      </c>
      <c r="H287" s="28">
        <v>1.1850000000000001</v>
      </c>
    </row>
    <row r="288" spans="1:8" x14ac:dyDescent="0.55000000000000004">
      <c r="A288" s="26" t="s">
        <v>664</v>
      </c>
      <c r="B288" s="27" t="s">
        <v>324</v>
      </c>
      <c r="C288" s="28">
        <v>0.2</v>
      </c>
      <c r="D288" s="28">
        <v>122.4</v>
      </c>
      <c r="E288" s="28">
        <v>118.009</v>
      </c>
      <c r="F288" s="28">
        <v>119.006</v>
      </c>
      <c r="G288" s="28">
        <v>-2.7730000000000001</v>
      </c>
      <c r="H288" s="28">
        <v>0.84499999999999997</v>
      </c>
    </row>
    <row r="289" spans="1:8" x14ac:dyDescent="0.55000000000000004">
      <c r="A289" s="23" t="s">
        <v>464</v>
      </c>
      <c r="B289" s="24" t="s">
        <v>147</v>
      </c>
      <c r="C289" s="25">
        <v>0.05</v>
      </c>
      <c r="D289" s="25">
        <v>87.9</v>
      </c>
      <c r="E289" s="25">
        <v>94.134</v>
      </c>
      <c r="F289" s="25">
        <v>94.35</v>
      </c>
      <c r="G289" s="25">
        <v>7.3380000000000001</v>
      </c>
      <c r="H289" s="25">
        <v>0.22900000000000001</v>
      </c>
    </row>
    <row r="290" spans="1:8" x14ac:dyDescent="0.55000000000000004">
      <c r="A290" s="26" t="s">
        <v>665</v>
      </c>
      <c r="B290" s="27" t="s">
        <v>325</v>
      </c>
      <c r="C290" s="28">
        <v>0.05</v>
      </c>
      <c r="D290" s="28">
        <v>87.9</v>
      </c>
      <c r="E290" s="28">
        <v>94.134</v>
      </c>
      <c r="F290" s="28">
        <v>94.35</v>
      </c>
      <c r="G290" s="28">
        <v>7.3380000000000001</v>
      </c>
      <c r="H290" s="28">
        <v>0.22900000000000001</v>
      </c>
    </row>
    <row r="291" spans="1:8" x14ac:dyDescent="0.55000000000000004">
      <c r="A291" s="23" t="s">
        <v>465</v>
      </c>
      <c r="B291" s="24" t="s">
        <v>148</v>
      </c>
      <c r="C291" s="25">
        <v>0.73</v>
      </c>
      <c r="D291" s="25">
        <v>96.4</v>
      </c>
      <c r="E291" s="25">
        <v>106.149</v>
      </c>
      <c r="F291" s="25">
        <v>105.96599999999999</v>
      </c>
      <c r="G291" s="25">
        <v>9.923</v>
      </c>
      <c r="H291" s="25">
        <v>-0.17199999999999999</v>
      </c>
    </row>
    <row r="292" spans="1:8" x14ac:dyDescent="0.55000000000000004">
      <c r="A292" s="26" t="s">
        <v>666</v>
      </c>
      <c r="B292" s="27" t="s">
        <v>326</v>
      </c>
      <c r="C292" s="28">
        <v>0.68</v>
      </c>
      <c r="D292" s="28">
        <v>90</v>
      </c>
      <c r="E292" s="28">
        <v>100.276</v>
      </c>
      <c r="F292" s="28">
        <v>100.236</v>
      </c>
      <c r="G292" s="28">
        <v>11.374000000000001</v>
      </c>
      <c r="H292" s="28">
        <v>-3.9E-2</v>
      </c>
    </row>
    <row r="293" spans="1:8" x14ac:dyDescent="0.55000000000000004">
      <c r="A293" s="26" t="s">
        <v>667</v>
      </c>
      <c r="B293" s="27" t="s">
        <v>327</v>
      </c>
      <c r="C293" s="28">
        <v>0.06</v>
      </c>
      <c r="D293" s="28">
        <v>171.2</v>
      </c>
      <c r="E293" s="28">
        <v>175.202</v>
      </c>
      <c r="F293" s="28">
        <v>173.32900000000001</v>
      </c>
      <c r="G293" s="28">
        <v>1.2430000000000001</v>
      </c>
      <c r="H293" s="28">
        <v>-1.069</v>
      </c>
    </row>
    <row r="294" spans="1:8" x14ac:dyDescent="0.55000000000000004">
      <c r="A294" s="23" t="s">
        <v>466</v>
      </c>
      <c r="B294" s="24" t="s">
        <v>149</v>
      </c>
      <c r="C294" s="25">
        <v>0.05</v>
      </c>
      <c r="D294" s="25">
        <v>126.9</v>
      </c>
      <c r="E294" s="25">
        <v>149.40700000000001</v>
      </c>
      <c r="F294" s="25">
        <v>149.9</v>
      </c>
      <c r="G294" s="25">
        <v>18.125</v>
      </c>
      <c r="H294" s="25">
        <v>0.33100000000000002</v>
      </c>
    </row>
    <row r="295" spans="1:8" x14ac:dyDescent="0.55000000000000004">
      <c r="A295" s="26" t="s">
        <v>668</v>
      </c>
      <c r="B295" s="27" t="s">
        <v>328</v>
      </c>
      <c r="C295" s="28">
        <v>0.05</v>
      </c>
      <c r="D295" s="28">
        <v>126.9</v>
      </c>
      <c r="E295" s="28">
        <v>149.40700000000001</v>
      </c>
      <c r="F295" s="28">
        <v>149.9</v>
      </c>
      <c r="G295" s="28">
        <v>18.125</v>
      </c>
      <c r="H295" s="28">
        <v>0.33100000000000002</v>
      </c>
    </row>
    <row r="296" spans="1:8" x14ac:dyDescent="0.55000000000000004">
      <c r="A296" s="20" t="s">
        <v>467</v>
      </c>
      <c r="B296" s="21" t="s">
        <v>150</v>
      </c>
      <c r="C296" s="22">
        <v>2.1</v>
      </c>
      <c r="D296" s="22">
        <v>90.6</v>
      </c>
      <c r="E296" s="22">
        <v>103.89700000000001</v>
      </c>
      <c r="F296" s="22">
        <v>101.04900000000001</v>
      </c>
      <c r="G296" s="22">
        <v>11.532999999999999</v>
      </c>
      <c r="H296" s="22">
        <v>-2.7410000000000001</v>
      </c>
    </row>
    <row r="297" spans="1:8" x14ac:dyDescent="0.55000000000000004">
      <c r="A297" s="23" t="s">
        <v>468</v>
      </c>
      <c r="B297" s="24" t="s">
        <v>151</v>
      </c>
      <c r="C297" s="25">
        <v>0.67</v>
      </c>
      <c r="D297" s="25">
        <v>79.099999999999994</v>
      </c>
      <c r="E297" s="25">
        <v>93.804000000000002</v>
      </c>
      <c r="F297" s="25">
        <v>97.456999999999994</v>
      </c>
      <c r="G297" s="25">
        <v>23.207000000000001</v>
      </c>
      <c r="H297" s="25">
        <v>3.8940000000000001</v>
      </c>
    </row>
    <row r="298" spans="1:8" x14ac:dyDescent="0.55000000000000004">
      <c r="A298" s="26" t="s">
        <v>669</v>
      </c>
      <c r="B298" s="27" t="s">
        <v>329</v>
      </c>
      <c r="C298" s="28">
        <v>0.57999999999999996</v>
      </c>
      <c r="D298" s="28">
        <v>74.3</v>
      </c>
      <c r="E298" s="28">
        <v>91.614999999999995</v>
      </c>
      <c r="F298" s="28">
        <v>96.03</v>
      </c>
      <c r="G298" s="28">
        <v>29.245999999999999</v>
      </c>
      <c r="H298" s="28">
        <v>4.819</v>
      </c>
    </row>
    <row r="299" spans="1:8" x14ac:dyDescent="0.55000000000000004">
      <c r="A299" s="26" t="s">
        <v>670</v>
      </c>
      <c r="B299" s="27" t="s">
        <v>330</v>
      </c>
      <c r="C299" s="28">
        <v>0.1</v>
      </c>
      <c r="D299" s="28">
        <v>107.5</v>
      </c>
      <c r="E299" s="28">
        <v>106.839</v>
      </c>
      <c r="F299" s="28">
        <v>105.952</v>
      </c>
      <c r="G299" s="28">
        <v>-1.44</v>
      </c>
      <c r="H299" s="28">
        <v>-0.83</v>
      </c>
    </row>
    <row r="300" spans="1:8" x14ac:dyDescent="0.55000000000000004">
      <c r="A300" s="23" t="s">
        <v>469</v>
      </c>
      <c r="B300" s="24" t="s">
        <v>152</v>
      </c>
      <c r="C300" s="25">
        <v>1.43</v>
      </c>
      <c r="D300" s="25">
        <v>96</v>
      </c>
      <c r="E300" s="25">
        <v>108.658</v>
      </c>
      <c r="F300" s="25">
        <v>102.744</v>
      </c>
      <c r="G300" s="25">
        <v>7.0250000000000004</v>
      </c>
      <c r="H300" s="25">
        <v>-5.4429999999999996</v>
      </c>
    </row>
    <row r="301" spans="1:8" x14ac:dyDescent="0.55000000000000004">
      <c r="A301" s="26" t="s">
        <v>671</v>
      </c>
      <c r="B301" s="27" t="s">
        <v>331</v>
      </c>
      <c r="C301" s="28">
        <v>0.73</v>
      </c>
      <c r="D301" s="28">
        <v>86.7</v>
      </c>
      <c r="E301" s="28">
        <v>98.902000000000001</v>
      </c>
      <c r="F301" s="28">
        <v>99.320999999999998</v>
      </c>
      <c r="G301" s="28">
        <v>14.558</v>
      </c>
      <c r="H301" s="28">
        <v>0.42399999999999999</v>
      </c>
    </row>
    <row r="302" spans="1:8" x14ac:dyDescent="0.55000000000000004">
      <c r="A302" s="26" t="s">
        <v>672</v>
      </c>
      <c r="B302" s="27" t="s">
        <v>332</v>
      </c>
      <c r="C302" s="28">
        <v>0.7</v>
      </c>
      <c r="D302" s="28">
        <v>105.7</v>
      </c>
      <c r="E302" s="28">
        <v>118.898</v>
      </c>
      <c r="F302" s="28">
        <v>106.336</v>
      </c>
      <c r="G302" s="28">
        <v>0.60199999999999998</v>
      </c>
      <c r="H302" s="28">
        <v>-10.565</v>
      </c>
    </row>
    <row r="303" spans="1:8" x14ac:dyDescent="0.55000000000000004">
      <c r="A303" s="20" t="s">
        <v>470</v>
      </c>
      <c r="B303" s="21" t="s">
        <v>153</v>
      </c>
      <c r="C303" s="22">
        <v>4.54</v>
      </c>
      <c r="D303" s="22">
        <v>101.8</v>
      </c>
      <c r="E303" s="22">
        <v>113.52</v>
      </c>
      <c r="F303" s="22">
        <v>113.61199999999999</v>
      </c>
      <c r="G303" s="22">
        <v>11.603</v>
      </c>
      <c r="H303" s="22">
        <v>8.1000000000000003E-2</v>
      </c>
    </row>
    <row r="304" spans="1:8" x14ac:dyDescent="0.55000000000000004">
      <c r="A304" s="23" t="s">
        <v>471</v>
      </c>
      <c r="B304" s="24" t="s">
        <v>154</v>
      </c>
      <c r="C304" s="25">
        <v>1.3</v>
      </c>
      <c r="D304" s="25">
        <v>105.1</v>
      </c>
      <c r="E304" s="25">
        <v>119.66</v>
      </c>
      <c r="F304" s="25">
        <v>119.56699999999999</v>
      </c>
      <c r="G304" s="25">
        <v>13.765000000000001</v>
      </c>
      <c r="H304" s="25">
        <v>-7.8E-2</v>
      </c>
    </row>
    <row r="305" spans="1:8" x14ac:dyDescent="0.55000000000000004">
      <c r="A305" s="26" t="s">
        <v>673</v>
      </c>
      <c r="B305" s="27" t="s">
        <v>333</v>
      </c>
      <c r="C305" s="28">
        <v>0.67</v>
      </c>
      <c r="D305" s="28">
        <v>104.7</v>
      </c>
      <c r="E305" s="28">
        <v>116.595</v>
      </c>
      <c r="F305" s="28">
        <v>115.398</v>
      </c>
      <c r="G305" s="28">
        <v>10.218</v>
      </c>
      <c r="H305" s="28">
        <v>-1.026</v>
      </c>
    </row>
    <row r="306" spans="1:8" x14ac:dyDescent="0.55000000000000004">
      <c r="A306" s="26" t="s">
        <v>674</v>
      </c>
      <c r="B306" s="27" t="s">
        <v>334</v>
      </c>
      <c r="C306" s="28">
        <v>0.63</v>
      </c>
      <c r="D306" s="28">
        <v>105.5</v>
      </c>
      <c r="E306" s="28">
        <v>122.922</v>
      </c>
      <c r="F306" s="28">
        <v>124.002</v>
      </c>
      <c r="G306" s="28">
        <v>17.536999999999999</v>
      </c>
      <c r="H306" s="28">
        <v>0.879</v>
      </c>
    </row>
    <row r="307" spans="1:8" x14ac:dyDescent="0.55000000000000004">
      <c r="A307" s="23" t="s">
        <v>472</v>
      </c>
      <c r="B307" s="24" t="s">
        <v>155</v>
      </c>
      <c r="C307" s="25">
        <v>0.53</v>
      </c>
      <c r="D307" s="25">
        <v>99.4</v>
      </c>
      <c r="E307" s="25">
        <v>114.026</v>
      </c>
      <c r="F307" s="25">
        <v>114.004</v>
      </c>
      <c r="G307" s="25">
        <v>14.692</v>
      </c>
      <c r="H307" s="25">
        <v>-0.02</v>
      </c>
    </row>
    <row r="308" spans="1:8" x14ac:dyDescent="0.55000000000000004">
      <c r="A308" s="26" t="s">
        <v>675</v>
      </c>
      <c r="B308" s="27" t="s">
        <v>335</v>
      </c>
      <c r="C308" s="28">
        <v>0.53</v>
      </c>
      <c r="D308" s="28">
        <v>99.4</v>
      </c>
      <c r="E308" s="28">
        <v>114.026</v>
      </c>
      <c r="F308" s="28">
        <v>114.004</v>
      </c>
      <c r="G308" s="28">
        <v>14.692</v>
      </c>
      <c r="H308" s="28">
        <v>-0.02</v>
      </c>
    </row>
    <row r="309" spans="1:8" x14ac:dyDescent="0.55000000000000004">
      <c r="A309" s="23" t="s">
        <v>473</v>
      </c>
      <c r="B309" s="24" t="s">
        <v>156</v>
      </c>
      <c r="C309" s="25">
        <v>1.93</v>
      </c>
      <c r="D309" s="25">
        <v>100.1</v>
      </c>
      <c r="E309" s="25">
        <v>108.456</v>
      </c>
      <c r="F309" s="25">
        <v>108.749</v>
      </c>
      <c r="G309" s="25">
        <v>8.64</v>
      </c>
      <c r="H309" s="25">
        <v>0.27</v>
      </c>
    </row>
    <row r="310" spans="1:8" x14ac:dyDescent="0.55000000000000004">
      <c r="A310" s="26" t="s">
        <v>676</v>
      </c>
      <c r="B310" s="27" t="s">
        <v>336</v>
      </c>
      <c r="C310" s="28">
        <v>1.82</v>
      </c>
      <c r="D310" s="28">
        <v>101.4</v>
      </c>
      <c r="E310" s="28">
        <v>109.13800000000001</v>
      </c>
      <c r="F310" s="28">
        <v>109.43</v>
      </c>
      <c r="G310" s="28">
        <v>7.9189999999999996</v>
      </c>
      <c r="H310" s="28">
        <v>0.26700000000000002</v>
      </c>
    </row>
    <row r="311" spans="1:8" x14ac:dyDescent="0.55000000000000004">
      <c r="A311" s="26" t="s">
        <v>677</v>
      </c>
      <c r="B311" s="27" t="s">
        <v>337</v>
      </c>
      <c r="C311" s="28">
        <v>0.11</v>
      </c>
      <c r="D311" s="28">
        <v>79.2</v>
      </c>
      <c r="E311" s="28">
        <v>96.742999999999995</v>
      </c>
      <c r="F311" s="28">
        <v>97.055000000000007</v>
      </c>
      <c r="G311" s="28">
        <v>22.545000000000002</v>
      </c>
      <c r="H311" s="28">
        <v>0.32300000000000001</v>
      </c>
    </row>
    <row r="312" spans="1:8" x14ac:dyDescent="0.55000000000000004">
      <c r="A312" s="23" t="s">
        <v>474</v>
      </c>
      <c r="B312" s="24" t="s">
        <v>157</v>
      </c>
      <c r="C312" s="25">
        <v>0.24</v>
      </c>
      <c r="D312" s="25">
        <v>94.1</v>
      </c>
      <c r="E312" s="25">
        <v>104.251</v>
      </c>
      <c r="F312" s="25">
        <v>104.663</v>
      </c>
      <c r="G312" s="25">
        <v>11.226000000000001</v>
      </c>
      <c r="H312" s="25">
        <v>0.39600000000000002</v>
      </c>
    </row>
    <row r="313" spans="1:8" x14ac:dyDescent="0.55000000000000004">
      <c r="A313" s="26" t="s">
        <v>678</v>
      </c>
      <c r="B313" s="27" t="s">
        <v>157</v>
      </c>
      <c r="C313" s="28">
        <v>0.24</v>
      </c>
      <c r="D313" s="28">
        <v>94.1</v>
      </c>
      <c r="E313" s="28">
        <v>104.251</v>
      </c>
      <c r="F313" s="28">
        <v>104.663</v>
      </c>
      <c r="G313" s="28">
        <v>11.226000000000001</v>
      </c>
      <c r="H313" s="28">
        <v>0.39600000000000002</v>
      </c>
    </row>
    <row r="314" spans="1:8" x14ac:dyDescent="0.55000000000000004">
      <c r="A314" s="23" t="s">
        <v>475</v>
      </c>
      <c r="B314" s="24" t="s">
        <v>158</v>
      </c>
      <c r="C314" s="25">
        <v>0.25</v>
      </c>
      <c r="D314" s="25">
        <v>114.8</v>
      </c>
      <c r="E314" s="25">
        <v>126.797</v>
      </c>
      <c r="F314" s="25">
        <v>124.32</v>
      </c>
      <c r="G314" s="25">
        <v>8.2919999999999998</v>
      </c>
      <c r="H314" s="25">
        <v>-1.954</v>
      </c>
    </row>
    <row r="315" spans="1:8" x14ac:dyDescent="0.55000000000000004">
      <c r="A315" s="26" t="s">
        <v>679</v>
      </c>
      <c r="B315" s="27" t="s">
        <v>338</v>
      </c>
      <c r="C315" s="28">
        <v>0.25</v>
      </c>
      <c r="D315" s="28">
        <v>114.8</v>
      </c>
      <c r="E315" s="28">
        <v>126.797</v>
      </c>
      <c r="F315" s="28">
        <v>124.32</v>
      </c>
      <c r="G315" s="28">
        <v>8.2919999999999998</v>
      </c>
      <c r="H315" s="28">
        <v>-1.954</v>
      </c>
    </row>
    <row r="316" spans="1:8" x14ac:dyDescent="0.55000000000000004">
      <c r="A316" s="23" t="s">
        <v>476</v>
      </c>
      <c r="B316" s="24" t="s">
        <v>159</v>
      </c>
      <c r="C316" s="25">
        <v>0.3</v>
      </c>
      <c r="D316" s="25">
        <v>98.1</v>
      </c>
      <c r="E316" s="25">
        <v>114.96</v>
      </c>
      <c r="F316" s="25">
        <v>116.63800000000001</v>
      </c>
      <c r="G316" s="25">
        <v>18.896999999999998</v>
      </c>
      <c r="H316" s="25">
        <v>1.46</v>
      </c>
    </row>
    <row r="317" spans="1:8" x14ac:dyDescent="0.55000000000000004">
      <c r="A317" s="26" t="s">
        <v>680</v>
      </c>
      <c r="B317" s="27" t="s">
        <v>159</v>
      </c>
      <c r="C317" s="28">
        <v>0.02</v>
      </c>
      <c r="D317" s="28">
        <v>109.7</v>
      </c>
      <c r="E317" s="28">
        <v>130.41800000000001</v>
      </c>
      <c r="F317" s="28">
        <v>144.64699999999999</v>
      </c>
      <c r="G317" s="28">
        <v>31.856999999999999</v>
      </c>
      <c r="H317" s="28">
        <v>10.911</v>
      </c>
    </row>
    <row r="318" spans="1:8" x14ac:dyDescent="0.55000000000000004">
      <c r="A318" s="26" t="s">
        <v>681</v>
      </c>
      <c r="B318" s="27" t="s">
        <v>339</v>
      </c>
      <c r="C318" s="28">
        <v>0.28000000000000003</v>
      </c>
      <c r="D318" s="28">
        <v>97.3</v>
      </c>
      <c r="E318" s="28">
        <v>113.83799999999999</v>
      </c>
      <c r="F318" s="28">
        <v>114.605</v>
      </c>
      <c r="G318" s="28">
        <v>17.785</v>
      </c>
      <c r="H318" s="28">
        <v>0.67400000000000004</v>
      </c>
    </row>
    <row r="319" spans="1:8" x14ac:dyDescent="0.55000000000000004">
      <c r="A319" s="20" t="s">
        <v>477</v>
      </c>
      <c r="B319" s="21" t="s">
        <v>160</v>
      </c>
      <c r="C319" s="22">
        <v>3.19</v>
      </c>
      <c r="D319" s="22">
        <v>96.5</v>
      </c>
      <c r="E319" s="22">
        <v>106.65900000000001</v>
      </c>
      <c r="F319" s="22">
        <v>107.129</v>
      </c>
      <c r="G319" s="22">
        <v>11.015000000000001</v>
      </c>
      <c r="H319" s="22">
        <v>0.441</v>
      </c>
    </row>
    <row r="320" spans="1:8" x14ac:dyDescent="0.55000000000000004">
      <c r="A320" s="23" t="s">
        <v>478</v>
      </c>
      <c r="B320" s="24" t="s">
        <v>161</v>
      </c>
      <c r="C320" s="25">
        <v>2.0299999999999998</v>
      </c>
      <c r="D320" s="25">
        <v>101.1</v>
      </c>
      <c r="E320" s="25">
        <v>112.88200000000001</v>
      </c>
      <c r="F320" s="25">
        <v>113.327</v>
      </c>
      <c r="G320" s="25">
        <v>12.093999999999999</v>
      </c>
      <c r="H320" s="25">
        <v>0.39400000000000002</v>
      </c>
    </row>
    <row r="321" spans="1:8" x14ac:dyDescent="0.55000000000000004">
      <c r="A321" s="26" t="s">
        <v>682</v>
      </c>
      <c r="B321" s="27" t="s">
        <v>340</v>
      </c>
      <c r="C321" s="28">
        <v>0.13</v>
      </c>
      <c r="D321" s="28">
        <v>93.3</v>
      </c>
      <c r="E321" s="28">
        <v>97.114000000000004</v>
      </c>
      <c r="F321" s="28">
        <v>104.428</v>
      </c>
      <c r="G321" s="28">
        <v>11.927</v>
      </c>
      <c r="H321" s="28">
        <v>7.5309999999999997</v>
      </c>
    </row>
    <row r="322" spans="1:8" x14ac:dyDescent="0.55000000000000004">
      <c r="A322" s="26" t="s">
        <v>683</v>
      </c>
      <c r="B322" s="27" t="s">
        <v>341</v>
      </c>
      <c r="C322" s="28">
        <v>1.9</v>
      </c>
      <c r="D322" s="28">
        <v>101.6</v>
      </c>
      <c r="E322" s="28">
        <v>113.97799999999999</v>
      </c>
      <c r="F322" s="28">
        <v>113.94499999999999</v>
      </c>
      <c r="G322" s="28">
        <v>12.151</v>
      </c>
      <c r="H322" s="28">
        <v>-2.8000000000000001E-2</v>
      </c>
    </row>
    <row r="323" spans="1:8" x14ac:dyDescent="0.55000000000000004">
      <c r="A323" s="23" t="s">
        <v>479</v>
      </c>
      <c r="B323" s="24" t="s">
        <v>162</v>
      </c>
      <c r="C323" s="25">
        <v>0.81</v>
      </c>
      <c r="D323" s="25">
        <v>72</v>
      </c>
      <c r="E323" s="25">
        <v>75.751999999999995</v>
      </c>
      <c r="F323" s="25">
        <v>76.010000000000005</v>
      </c>
      <c r="G323" s="25">
        <v>5.569</v>
      </c>
      <c r="H323" s="25">
        <v>0.34100000000000003</v>
      </c>
    </row>
    <row r="324" spans="1:8" x14ac:dyDescent="0.55000000000000004">
      <c r="A324" s="26" t="s">
        <v>684</v>
      </c>
      <c r="B324" s="27" t="s">
        <v>342</v>
      </c>
      <c r="C324" s="28">
        <v>0.81</v>
      </c>
      <c r="D324" s="28">
        <v>72</v>
      </c>
      <c r="E324" s="28">
        <v>75.751999999999995</v>
      </c>
      <c r="F324" s="28">
        <v>76.010000000000005</v>
      </c>
      <c r="G324" s="28">
        <v>5.569</v>
      </c>
      <c r="H324" s="28">
        <v>0.34100000000000003</v>
      </c>
    </row>
    <row r="325" spans="1:8" x14ac:dyDescent="0.55000000000000004">
      <c r="A325" s="23" t="s">
        <v>480</v>
      </c>
      <c r="B325" s="24" t="s">
        <v>163</v>
      </c>
      <c r="C325" s="25">
        <v>0.34</v>
      </c>
      <c r="D325" s="25">
        <v>127.6</v>
      </c>
      <c r="E325" s="25">
        <v>143.22300000000001</v>
      </c>
      <c r="F325" s="25">
        <v>144.34399999999999</v>
      </c>
      <c r="G325" s="25">
        <v>13.122999999999999</v>
      </c>
      <c r="H325" s="25">
        <v>0.78300000000000003</v>
      </c>
    </row>
    <row r="326" spans="1:8" x14ac:dyDescent="0.55000000000000004">
      <c r="A326" s="26" t="s">
        <v>685</v>
      </c>
      <c r="B326" s="27" t="s">
        <v>343</v>
      </c>
      <c r="C326" s="28">
        <v>0.34</v>
      </c>
      <c r="D326" s="28">
        <v>127.6</v>
      </c>
      <c r="E326" s="28">
        <v>143.22300000000001</v>
      </c>
      <c r="F326" s="28">
        <v>144.34399999999999</v>
      </c>
      <c r="G326" s="28">
        <v>13.122999999999999</v>
      </c>
      <c r="H326" s="28">
        <v>0.78300000000000003</v>
      </c>
    </row>
    <row r="327" spans="1:8" x14ac:dyDescent="0.55000000000000004">
      <c r="A327" s="20" t="s">
        <v>481</v>
      </c>
      <c r="B327" s="21" t="s">
        <v>164</v>
      </c>
      <c r="C327" s="22">
        <v>1.74</v>
      </c>
      <c r="D327" s="22">
        <v>94.7</v>
      </c>
      <c r="E327" s="22">
        <v>108.592</v>
      </c>
      <c r="F327" s="22">
        <v>107.49299999999999</v>
      </c>
      <c r="G327" s="22">
        <v>13.509</v>
      </c>
      <c r="H327" s="22">
        <v>-1.0109999999999999</v>
      </c>
    </row>
    <row r="328" spans="1:8" x14ac:dyDescent="0.55000000000000004">
      <c r="A328" s="23" t="s">
        <v>482</v>
      </c>
      <c r="B328" s="24" t="s">
        <v>165</v>
      </c>
      <c r="C328" s="25">
        <v>0.7</v>
      </c>
      <c r="D328" s="25">
        <v>97.3</v>
      </c>
      <c r="E328" s="25">
        <v>101.913</v>
      </c>
      <c r="F328" s="25">
        <v>99.855000000000004</v>
      </c>
      <c r="G328" s="25">
        <v>2.6259999999999999</v>
      </c>
      <c r="H328" s="25">
        <v>-2.0190000000000001</v>
      </c>
    </row>
    <row r="329" spans="1:8" x14ac:dyDescent="0.55000000000000004">
      <c r="A329" s="26" t="s">
        <v>686</v>
      </c>
      <c r="B329" s="27" t="s">
        <v>344</v>
      </c>
      <c r="C329" s="28">
        <v>0.18</v>
      </c>
      <c r="D329" s="28">
        <v>108.6</v>
      </c>
      <c r="E329" s="28">
        <v>114.054</v>
      </c>
      <c r="F329" s="28">
        <v>111.89100000000001</v>
      </c>
      <c r="G329" s="28">
        <v>3.03</v>
      </c>
      <c r="H329" s="28">
        <v>-1.897</v>
      </c>
    </row>
    <row r="330" spans="1:8" x14ac:dyDescent="0.55000000000000004">
      <c r="A330" s="26" t="s">
        <v>687</v>
      </c>
      <c r="B330" s="27" t="s">
        <v>345</v>
      </c>
      <c r="C330" s="28">
        <v>0.01</v>
      </c>
      <c r="D330" s="28">
        <v>103.3</v>
      </c>
      <c r="E330" s="28">
        <v>121.38500000000001</v>
      </c>
      <c r="F330" s="28">
        <v>120.324</v>
      </c>
      <c r="G330" s="28">
        <v>16.48</v>
      </c>
      <c r="H330" s="28">
        <v>-0.874</v>
      </c>
    </row>
    <row r="331" spans="1:8" x14ac:dyDescent="0.55000000000000004">
      <c r="A331" s="26" t="s">
        <v>688</v>
      </c>
      <c r="B331" s="27" t="s">
        <v>346</v>
      </c>
      <c r="C331" s="28">
        <v>0.51</v>
      </c>
      <c r="D331" s="28">
        <v>93.3</v>
      </c>
      <c r="E331" s="28">
        <v>97.227000000000004</v>
      </c>
      <c r="F331" s="28">
        <v>95.182000000000002</v>
      </c>
      <c r="G331" s="28">
        <v>2.0179999999999998</v>
      </c>
      <c r="H331" s="28">
        <v>-2.1030000000000002</v>
      </c>
    </row>
    <row r="332" spans="1:8" x14ac:dyDescent="0.55000000000000004">
      <c r="A332" s="23" t="s">
        <v>483</v>
      </c>
      <c r="B332" s="24" t="s">
        <v>166</v>
      </c>
      <c r="C332" s="25">
        <v>0.64</v>
      </c>
      <c r="D332" s="25">
        <v>89.1</v>
      </c>
      <c r="E332" s="25">
        <v>111.767</v>
      </c>
      <c r="F332" s="25">
        <v>111.43600000000001</v>
      </c>
      <c r="G332" s="25">
        <v>25.068999999999999</v>
      </c>
      <c r="H332" s="25">
        <v>-0.29599999999999999</v>
      </c>
    </row>
    <row r="333" spans="1:8" x14ac:dyDescent="0.55000000000000004">
      <c r="A333" s="26" t="s">
        <v>689</v>
      </c>
      <c r="B333" s="27" t="s">
        <v>347</v>
      </c>
      <c r="C333" s="28">
        <v>0.64</v>
      </c>
      <c r="D333" s="28">
        <v>89.1</v>
      </c>
      <c r="E333" s="28">
        <v>111.767</v>
      </c>
      <c r="F333" s="28">
        <v>111.43600000000001</v>
      </c>
      <c r="G333" s="28">
        <v>25.068999999999999</v>
      </c>
      <c r="H333" s="28">
        <v>-0.29599999999999999</v>
      </c>
    </row>
    <row r="334" spans="1:8" x14ac:dyDescent="0.55000000000000004">
      <c r="A334" s="23" t="s">
        <v>484</v>
      </c>
      <c r="B334" s="24" t="s">
        <v>167</v>
      </c>
      <c r="C334" s="25">
        <v>0.21</v>
      </c>
      <c r="D334" s="25">
        <v>102.7</v>
      </c>
      <c r="E334" s="25">
        <v>121.119</v>
      </c>
      <c r="F334" s="25">
        <v>121.12</v>
      </c>
      <c r="G334" s="25">
        <v>17.934999999999999</v>
      </c>
      <c r="H334" s="25">
        <v>1E-3</v>
      </c>
    </row>
    <row r="335" spans="1:8" x14ac:dyDescent="0.55000000000000004">
      <c r="A335" s="26" t="s">
        <v>690</v>
      </c>
      <c r="B335" s="27" t="s">
        <v>348</v>
      </c>
      <c r="C335" s="28">
        <v>7.0000000000000007E-2</v>
      </c>
      <c r="D335" s="28">
        <v>78.400000000000006</v>
      </c>
      <c r="E335" s="28">
        <v>85.450999999999993</v>
      </c>
      <c r="F335" s="28">
        <v>85.367999999999995</v>
      </c>
      <c r="G335" s="28">
        <v>8.8879999999999999</v>
      </c>
      <c r="H335" s="28">
        <v>-9.7000000000000003E-2</v>
      </c>
    </row>
    <row r="336" spans="1:8" x14ac:dyDescent="0.55000000000000004">
      <c r="A336" s="26" t="s">
        <v>691</v>
      </c>
      <c r="B336" s="27" t="s">
        <v>349</v>
      </c>
      <c r="C336" s="28">
        <v>0.14000000000000001</v>
      </c>
      <c r="D336" s="28">
        <v>114.5</v>
      </c>
      <c r="E336" s="28">
        <v>138.44499999999999</v>
      </c>
      <c r="F336" s="28">
        <v>138.48699999999999</v>
      </c>
      <c r="G336" s="28">
        <v>20.949000000000002</v>
      </c>
      <c r="H336" s="28">
        <v>0.03</v>
      </c>
    </row>
    <row r="337" spans="1:8" x14ac:dyDescent="0.55000000000000004">
      <c r="A337" s="23" t="s">
        <v>485</v>
      </c>
      <c r="B337" s="24" t="s">
        <v>168</v>
      </c>
      <c r="C337" s="25">
        <v>0.2</v>
      </c>
      <c r="D337" s="25">
        <v>95.2</v>
      </c>
      <c r="E337" s="25">
        <v>108.771</v>
      </c>
      <c r="F337" s="25">
        <v>107.43600000000001</v>
      </c>
      <c r="G337" s="25">
        <v>12.852</v>
      </c>
      <c r="H337" s="25">
        <v>-1.2270000000000001</v>
      </c>
    </row>
    <row r="338" spans="1:8" x14ac:dyDescent="0.55000000000000004">
      <c r="A338" s="26" t="s">
        <v>692</v>
      </c>
      <c r="B338" s="27" t="s">
        <v>350</v>
      </c>
      <c r="C338" s="28">
        <v>0.2</v>
      </c>
      <c r="D338" s="28">
        <v>95.2</v>
      </c>
      <c r="E338" s="28">
        <v>108.771</v>
      </c>
      <c r="F338" s="28">
        <v>107.43600000000001</v>
      </c>
      <c r="G338" s="28">
        <v>12.852</v>
      </c>
      <c r="H338" s="28">
        <v>-1.2270000000000001</v>
      </c>
    </row>
    <row r="339" spans="1:8" x14ac:dyDescent="0.55000000000000004">
      <c r="A339" s="20" t="s">
        <v>486</v>
      </c>
      <c r="B339" s="21" t="s">
        <v>169</v>
      </c>
      <c r="C339" s="22">
        <v>8.5399999999999991</v>
      </c>
      <c r="D339" s="22">
        <v>105.8</v>
      </c>
      <c r="E339" s="22">
        <v>120.745</v>
      </c>
      <c r="F339" s="22">
        <v>121.298</v>
      </c>
      <c r="G339" s="22">
        <v>14.648</v>
      </c>
      <c r="H339" s="22">
        <v>0.45800000000000002</v>
      </c>
    </row>
    <row r="340" spans="1:8" x14ac:dyDescent="0.55000000000000004">
      <c r="A340" s="23" t="s">
        <v>487</v>
      </c>
      <c r="B340" s="24" t="s">
        <v>170</v>
      </c>
      <c r="C340" s="25">
        <v>8.4700000000000006</v>
      </c>
      <c r="D340" s="25">
        <v>105.8</v>
      </c>
      <c r="E340" s="25">
        <v>120.84</v>
      </c>
      <c r="F340" s="25">
        <v>121.402</v>
      </c>
      <c r="G340" s="25">
        <v>14.746</v>
      </c>
      <c r="H340" s="25">
        <v>0.46500000000000002</v>
      </c>
    </row>
    <row r="341" spans="1:8" x14ac:dyDescent="0.55000000000000004">
      <c r="A341" s="26" t="s">
        <v>693</v>
      </c>
      <c r="B341" s="27" t="s">
        <v>351</v>
      </c>
      <c r="C341" s="28">
        <v>7.24</v>
      </c>
      <c r="D341" s="28">
        <v>106.5</v>
      </c>
      <c r="E341" s="28">
        <v>121.639</v>
      </c>
      <c r="F341" s="28">
        <v>122.086</v>
      </c>
      <c r="G341" s="28">
        <v>14.635</v>
      </c>
      <c r="H341" s="28">
        <v>0.36799999999999999</v>
      </c>
    </row>
    <row r="342" spans="1:8" x14ac:dyDescent="0.55000000000000004">
      <c r="A342" s="26" t="s">
        <v>694</v>
      </c>
      <c r="B342" s="27" t="s">
        <v>352</v>
      </c>
      <c r="C342" s="28">
        <v>1.23</v>
      </c>
      <c r="D342" s="28">
        <v>101.9</v>
      </c>
      <c r="E342" s="28">
        <v>116.137</v>
      </c>
      <c r="F342" s="28">
        <v>117.375</v>
      </c>
      <c r="G342" s="28">
        <v>15.186</v>
      </c>
      <c r="H342" s="28">
        <v>1.0660000000000001</v>
      </c>
    </row>
    <row r="343" spans="1:8" x14ac:dyDescent="0.55000000000000004">
      <c r="A343" s="23" t="s">
        <v>488</v>
      </c>
      <c r="B343" s="24" t="s">
        <v>171</v>
      </c>
      <c r="C343" s="25">
        <v>0.06</v>
      </c>
      <c r="D343" s="25">
        <v>98.2</v>
      </c>
      <c r="E343" s="25">
        <v>108.274</v>
      </c>
      <c r="F343" s="25">
        <v>107.702</v>
      </c>
      <c r="G343" s="25">
        <v>9.6760000000000002</v>
      </c>
      <c r="H343" s="25">
        <v>-0.52800000000000002</v>
      </c>
    </row>
    <row r="344" spans="1:8" x14ac:dyDescent="0.55000000000000004">
      <c r="A344" s="26" t="s">
        <v>695</v>
      </c>
      <c r="B344" s="27" t="s">
        <v>353</v>
      </c>
      <c r="C344" s="28">
        <v>0.06</v>
      </c>
      <c r="D344" s="28">
        <v>98.2</v>
      </c>
      <c r="E344" s="28">
        <v>108.274</v>
      </c>
      <c r="F344" s="28">
        <v>107.702</v>
      </c>
      <c r="G344" s="28">
        <v>9.6760000000000002</v>
      </c>
      <c r="H344" s="28">
        <v>-0.52800000000000002</v>
      </c>
    </row>
    <row r="345" spans="1:8" x14ac:dyDescent="0.55000000000000004">
      <c r="D345" s="71"/>
      <c r="E345" s="71"/>
      <c r="F345" s="71"/>
      <c r="G345" s="71"/>
      <c r="H345" s="71"/>
    </row>
    <row r="346" spans="1:8" x14ac:dyDescent="0.55000000000000004">
      <c r="D346" s="71"/>
      <c r="E346" s="71"/>
      <c r="F346" s="71"/>
      <c r="G346" s="71"/>
      <c r="H346" s="71"/>
    </row>
    <row r="347" spans="1:8" x14ac:dyDescent="0.55000000000000004">
      <c r="D347" s="71"/>
      <c r="E347" s="71"/>
      <c r="F347" s="71"/>
      <c r="G347" s="71"/>
      <c r="H347" s="71"/>
    </row>
    <row r="348" spans="1:8" x14ac:dyDescent="0.55000000000000004">
      <c r="D348" s="71"/>
      <c r="E348" s="71"/>
      <c r="F348" s="71"/>
      <c r="G348" s="71"/>
      <c r="H348" s="71"/>
    </row>
    <row r="349" spans="1:8" x14ac:dyDescent="0.55000000000000004">
      <c r="D349" s="71"/>
      <c r="E349" s="71"/>
      <c r="F349" s="71"/>
      <c r="G349" s="71"/>
      <c r="H349" s="71"/>
    </row>
    <row r="350" spans="1:8" x14ac:dyDescent="0.55000000000000004">
      <c r="D350" s="71"/>
      <c r="E350" s="71"/>
      <c r="F350" s="71"/>
      <c r="G350" s="71"/>
      <c r="H350" s="71"/>
    </row>
    <row r="351" spans="1:8" x14ac:dyDescent="0.55000000000000004">
      <c r="D351" s="71"/>
      <c r="E351" s="71"/>
      <c r="F351" s="71"/>
      <c r="G351" s="71"/>
      <c r="H351" s="71"/>
    </row>
    <row r="352" spans="1:8" x14ac:dyDescent="0.55000000000000004">
      <c r="D352" s="71"/>
      <c r="E352" s="71"/>
      <c r="F352" s="71"/>
      <c r="G352" s="71"/>
      <c r="H352" s="71"/>
    </row>
    <row r="353" spans="4:8" x14ac:dyDescent="0.55000000000000004">
      <c r="D353" s="71"/>
      <c r="E353" s="71"/>
      <c r="F353" s="71"/>
      <c r="G353" s="71"/>
      <c r="H353" s="71"/>
    </row>
    <row r="354" spans="4:8" x14ac:dyDescent="0.55000000000000004">
      <c r="D354" s="71"/>
      <c r="E354" s="71"/>
      <c r="F354" s="71"/>
      <c r="G354" s="71"/>
      <c r="H354" s="71"/>
    </row>
    <row r="355" spans="4:8" x14ac:dyDescent="0.55000000000000004">
      <c r="D355" s="71"/>
      <c r="E355" s="71"/>
      <c r="F355" s="71"/>
      <c r="G355" s="71"/>
      <c r="H355" s="71"/>
    </row>
    <row r="356" spans="4:8" x14ac:dyDescent="0.55000000000000004">
      <c r="D356" s="71"/>
      <c r="E356" s="71"/>
      <c r="F356" s="71"/>
      <c r="G356" s="71"/>
      <c r="H356" s="71"/>
    </row>
    <row r="357" spans="4:8" x14ac:dyDescent="0.55000000000000004">
      <c r="D357" s="71"/>
      <c r="E357" s="71"/>
      <c r="F357" s="71"/>
      <c r="G357" s="71"/>
      <c r="H357" s="71"/>
    </row>
    <row r="358" spans="4:8" x14ac:dyDescent="0.55000000000000004">
      <c r="D358" s="71"/>
      <c r="E358" s="71"/>
      <c r="F358" s="71"/>
      <c r="G358" s="71"/>
      <c r="H358" s="71"/>
    </row>
    <row r="359" spans="4:8" x14ac:dyDescent="0.55000000000000004">
      <c r="D359" s="71"/>
      <c r="E359" s="71"/>
      <c r="F359" s="71"/>
      <c r="G359" s="71"/>
      <c r="H359" s="71"/>
    </row>
    <row r="360" spans="4:8" x14ac:dyDescent="0.55000000000000004">
      <c r="D360" s="71"/>
      <c r="E360" s="71"/>
      <c r="F360" s="71"/>
      <c r="G360" s="71"/>
      <c r="H360" s="71"/>
    </row>
    <row r="361" spans="4:8" x14ac:dyDescent="0.55000000000000004">
      <c r="D361" s="71"/>
      <c r="E361" s="71"/>
      <c r="F361" s="71"/>
      <c r="G361" s="71"/>
      <c r="H361" s="71"/>
    </row>
    <row r="362" spans="4:8" x14ac:dyDescent="0.55000000000000004">
      <c r="D362" s="71"/>
      <c r="E362" s="71"/>
      <c r="F362" s="71"/>
      <c r="G362" s="71"/>
      <c r="H362" s="71"/>
    </row>
    <row r="363" spans="4:8" x14ac:dyDescent="0.55000000000000004">
      <c r="D363" s="71"/>
      <c r="E363" s="71"/>
      <c r="F363" s="71"/>
      <c r="G363" s="71"/>
      <c r="H363" s="71"/>
    </row>
    <row r="364" spans="4:8" x14ac:dyDescent="0.55000000000000004">
      <c r="D364" s="71"/>
      <c r="E364" s="71"/>
      <c r="F364" s="71"/>
      <c r="G364" s="71"/>
      <c r="H364" s="71"/>
    </row>
    <row r="365" spans="4:8" x14ac:dyDescent="0.55000000000000004">
      <c r="D365" s="71"/>
      <c r="E365" s="71"/>
      <c r="F365" s="71"/>
      <c r="G365" s="71"/>
      <c r="H365" s="71"/>
    </row>
    <row r="366" spans="4:8" x14ac:dyDescent="0.55000000000000004">
      <c r="D366" s="71"/>
      <c r="E366" s="71"/>
      <c r="F366" s="71"/>
      <c r="G366" s="71"/>
      <c r="H366" s="71"/>
    </row>
    <row r="367" spans="4:8" x14ac:dyDescent="0.55000000000000004">
      <c r="D367" s="71"/>
      <c r="E367" s="71"/>
      <c r="F367" s="71"/>
      <c r="G367" s="71"/>
      <c r="H367" s="71"/>
    </row>
    <row r="368" spans="4:8" x14ac:dyDescent="0.55000000000000004">
      <c r="D368" s="71"/>
      <c r="E368" s="71"/>
      <c r="F368" s="71"/>
      <c r="G368" s="71"/>
      <c r="H368" s="71"/>
    </row>
    <row r="369" spans="4:8" x14ac:dyDescent="0.55000000000000004">
      <c r="D369" s="71"/>
      <c r="E369" s="71"/>
      <c r="F369" s="71"/>
      <c r="G369" s="71"/>
      <c r="H369" s="71"/>
    </row>
    <row r="370" spans="4:8" x14ac:dyDescent="0.55000000000000004">
      <c r="D370" s="71"/>
      <c r="E370" s="71"/>
      <c r="F370" s="71"/>
      <c r="G370" s="71"/>
      <c r="H370" s="71"/>
    </row>
    <row r="371" spans="4:8" x14ac:dyDescent="0.55000000000000004">
      <c r="D371" s="71"/>
      <c r="E371" s="71"/>
      <c r="F371" s="71"/>
      <c r="G371" s="71"/>
      <c r="H371" s="71"/>
    </row>
    <row r="372" spans="4:8" x14ac:dyDescent="0.55000000000000004">
      <c r="D372" s="71"/>
      <c r="E372" s="71"/>
      <c r="F372" s="71"/>
      <c r="G372" s="71"/>
      <c r="H372" s="71"/>
    </row>
    <row r="373" spans="4:8" x14ac:dyDescent="0.55000000000000004">
      <c r="D373" s="71"/>
      <c r="E373" s="71"/>
      <c r="F373" s="71"/>
      <c r="G373" s="71"/>
      <c r="H373" s="71"/>
    </row>
    <row r="374" spans="4:8" x14ac:dyDescent="0.55000000000000004">
      <c r="D374" s="71"/>
      <c r="E374" s="71"/>
      <c r="F374" s="71"/>
      <c r="G374" s="71"/>
      <c r="H374" s="71"/>
    </row>
    <row r="375" spans="4:8" x14ac:dyDescent="0.55000000000000004">
      <c r="D375" s="71"/>
      <c r="E375" s="71"/>
      <c r="F375" s="71"/>
      <c r="G375" s="71"/>
      <c r="H375" s="71"/>
    </row>
    <row r="376" spans="4:8" x14ac:dyDescent="0.55000000000000004">
      <c r="D376" s="71"/>
      <c r="E376" s="71"/>
      <c r="F376" s="71"/>
      <c r="G376" s="71"/>
      <c r="H376" s="71"/>
    </row>
    <row r="377" spans="4:8" x14ac:dyDescent="0.55000000000000004">
      <c r="D377" s="71"/>
      <c r="E377" s="71"/>
      <c r="F377" s="71"/>
      <c r="G377" s="71"/>
      <c r="H377" s="71"/>
    </row>
    <row r="378" spans="4:8" x14ac:dyDescent="0.55000000000000004">
      <c r="D378" s="71"/>
      <c r="E378" s="71"/>
      <c r="F378" s="71"/>
      <c r="G378" s="71"/>
      <c r="H378" s="71"/>
    </row>
    <row r="379" spans="4:8" x14ac:dyDescent="0.55000000000000004">
      <c r="D379" s="71"/>
      <c r="E379" s="71"/>
      <c r="F379" s="71"/>
      <c r="G379" s="71"/>
      <c r="H379" s="71"/>
    </row>
    <row r="380" spans="4:8" x14ac:dyDescent="0.55000000000000004">
      <c r="D380" s="71"/>
      <c r="E380" s="71"/>
      <c r="F380" s="71"/>
      <c r="G380" s="71"/>
      <c r="H380" s="71"/>
    </row>
    <row r="381" spans="4:8" x14ac:dyDescent="0.55000000000000004">
      <c r="D381" s="71"/>
      <c r="E381" s="71"/>
      <c r="F381" s="71"/>
      <c r="G381" s="71"/>
      <c r="H381" s="71"/>
    </row>
    <row r="382" spans="4:8" x14ac:dyDescent="0.55000000000000004">
      <c r="D382" s="71"/>
      <c r="E382" s="71"/>
      <c r="F382" s="71"/>
      <c r="G382" s="71"/>
      <c r="H382" s="71"/>
    </row>
    <row r="383" spans="4:8" x14ac:dyDescent="0.55000000000000004">
      <c r="D383" s="71"/>
      <c r="E383" s="71"/>
      <c r="F383" s="71"/>
      <c r="G383" s="71"/>
      <c r="H383" s="71"/>
    </row>
    <row r="384" spans="4:8" x14ac:dyDescent="0.55000000000000004">
      <c r="D384" s="71"/>
      <c r="E384" s="71"/>
      <c r="F384" s="71"/>
      <c r="G384" s="71"/>
      <c r="H384" s="71"/>
    </row>
    <row r="385" spans="4:8" x14ac:dyDescent="0.55000000000000004">
      <c r="D385" s="71"/>
      <c r="E385" s="71"/>
      <c r="F385" s="71"/>
      <c r="G385" s="71"/>
      <c r="H385" s="71"/>
    </row>
    <row r="386" spans="4:8" x14ac:dyDescent="0.55000000000000004">
      <c r="D386" s="71"/>
      <c r="E386" s="71"/>
      <c r="F386" s="71"/>
      <c r="G386" s="71"/>
      <c r="H386" s="71"/>
    </row>
    <row r="387" spans="4:8" x14ac:dyDescent="0.55000000000000004">
      <c r="D387" s="71"/>
      <c r="E387" s="71"/>
      <c r="F387" s="71"/>
      <c r="G387" s="71"/>
      <c r="H387" s="71"/>
    </row>
    <row r="388" spans="4:8" x14ac:dyDescent="0.55000000000000004">
      <c r="D388" s="71"/>
      <c r="E388" s="71"/>
      <c r="F388" s="71"/>
      <c r="G388" s="71"/>
      <c r="H388" s="71"/>
    </row>
    <row r="389" spans="4:8" x14ac:dyDescent="0.55000000000000004">
      <c r="D389" s="71"/>
      <c r="E389" s="71"/>
      <c r="F389" s="71"/>
      <c r="G389" s="71"/>
      <c r="H389" s="71"/>
    </row>
    <row r="390" spans="4:8" x14ac:dyDescent="0.55000000000000004">
      <c r="D390" s="71"/>
      <c r="E390" s="71"/>
      <c r="F390" s="71"/>
      <c r="G390" s="71"/>
      <c r="H390" s="71"/>
    </row>
    <row r="391" spans="4:8" x14ac:dyDescent="0.55000000000000004">
      <c r="D391" s="71"/>
      <c r="E391" s="71"/>
      <c r="F391" s="71"/>
      <c r="G391" s="71"/>
      <c r="H391" s="71"/>
    </row>
    <row r="392" spans="4:8" x14ac:dyDescent="0.55000000000000004">
      <c r="D392" s="71"/>
      <c r="E392" s="71"/>
      <c r="F392" s="71"/>
      <c r="G392" s="71"/>
      <c r="H392" s="71"/>
    </row>
    <row r="393" spans="4:8" x14ac:dyDescent="0.55000000000000004">
      <c r="D393" s="71"/>
      <c r="E393" s="71"/>
      <c r="F393" s="71"/>
      <c r="G393" s="71"/>
      <c r="H393" s="71"/>
    </row>
    <row r="394" spans="4:8" x14ac:dyDescent="0.55000000000000004">
      <c r="D394" s="71"/>
      <c r="E394" s="71"/>
      <c r="F394" s="71"/>
      <c r="G394" s="71"/>
      <c r="H394" s="71"/>
    </row>
    <row r="395" spans="4:8" x14ac:dyDescent="0.55000000000000004">
      <c r="D395" s="71"/>
      <c r="E395" s="71"/>
      <c r="F395" s="71"/>
      <c r="G395" s="71"/>
      <c r="H395" s="71"/>
    </row>
    <row r="396" spans="4:8" x14ac:dyDescent="0.55000000000000004">
      <c r="D396" s="71"/>
      <c r="E396" s="71"/>
      <c r="F396" s="71"/>
      <c r="G396" s="71"/>
      <c r="H396" s="71"/>
    </row>
    <row r="397" spans="4:8" x14ac:dyDescent="0.55000000000000004">
      <c r="D397" s="71"/>
      <c r="E397" s="71"/>
      <c r="F397" s="71"/>
      <c r="G397" s="71"/>
      <c r="H397" s="71"/>
    </row>
    <row r="398" spans="4:8" x14ac:dyDescent="0.55000000000000004">
      <c r="D398" s="71"/>
      <c r="E398" s="71"/>
      <c r="F398" s="71"/>
      <c r="G398" s="71"/>
      <c r="H398" s="71"/>
    </row>
    <row r="399" spans="4:8" x14ac:dyDescent="0.55000000000000004">
      <c r="D399" s="71"/>
      <c r="E399" s="71"/>
      <c r="F399" s="71"/>
      <c r="G399" s="71"/>
      <c r="H399" s="71"/>
    </row>
    <row r="400" spans="4:8" x14ac:dyDescent="0.55000000000000004">
      <c r="D400" s="71"/>
      <c r="E400" s="71"/>
      <c r="F400" s="71"/>
      <c r="G400" s="71"/>
      <c r="H400" s="71"/>
    </row>
    <row r="401" spans="4:8" x14ac:dyDescent="0.55000000000000004">
      <c r="D401" s="71"/>
      <c r="E401" s="71"/>
      <c r="F401" s="71"/>
      <c r="G401" s="71"/>
      <c r="H401" s="71"/>
    </row>
    <row r="402" spans="4:8" x14ac:dyDescent="0.55000000000000004">
      <c r="D402" s="71"/>
      <c r="E402" s="71"/>
      <c r="F402" s="71"/>
      <c r="G402" s="71"/>
      <c r="H402" s="71"/>
    </row>
    <row r="403" spans="4:8" x14ac:dyDescent="0.55000000000000004">
      <c r="D403" s="71"/>
      <c r="E403" s="71"/>
      <c r="F403" s="71"/>
      <c r="G403" s="71"/>
      <c r="H403" s="71"/>
    </row>
    <row r="404" spans="4:8" x14ac:dyDescent="0.55000000000000004">
      <c r="D404" s="71"/>
      <c r="E404" s="71"/>
      <c r="F404" s="71"/>
      <c r="G404" s="71"/>
      <c r="H404" s="71"/>
    </row>
    <row r="405" spans="4:8" x14ac:dyDescent="0.55000000000000004">
      <c r="D405" s="71"/>
      <c r="E405" s="71"/>
      <c r="F405" s="71"/>
      <c r="G405" s="71"/>
      <c r="H405" s="71"/>
    </row>
    <row r="406" spans="4:8" x14ac:dyDescent="0.55000000000000004">
      <c r="D406" s="71"/>
      <c r="E406" s="71"/>
      <c r="F406" s="71"/>
      <c r="G406" s="71"/>
      <c r="H406" s="71"/>
    </row>
    <row r="407" spans="4:8" x14ac:dyDescent="0.55000000000000004">
      <c r="D407" s="71"/>
      <c r="E407" s="71"/>
      <c r="F407" s="71"/>
      <c r="G407" s="71"/>
      <c r="H407" s="71"/>
    </row>
    <row r="408" spans="4:8" x14ac:dyDescent="0.55000000000000004">
      <c r="D408" s="71"/>
      <c r="E408" s="71"/>
      <c r="F408" s="71"/>
      <c r="G408" s="71"/>
      <c r="H408" s="71"/>
    </row>
    <row r="409" spans="4:8" x14ac:dyDescent="0.55000000000000004">
      <c r="D409" s="71"/>
      <c r="E409" s="71"/>
      <c r="F409" s="71"/>
      <c r="G409" s="71"/>
      <c r="H409" s="71"/>
    </row>
    <row r="410" spans="4:8" x14ac:dyDescent="0.55000000000000004">
      <c r="D410" s="71"/>
      <c r="E410" s="71"/>
      <c r="F410" s="71"/>
      <c r="G410" s="71"/>
      <c r="H410" s="71"/>
    </row>
    <row r="411" spans="4:8" x14ac:dyDescent="0.55000000000000004">
      <c r="D411" s="71"/>
      <c r="E411" s="71"/>
      <c r="F411" s="71"/>
      <c r="G411" s="71"/>
      <c r="H411" s="71"/>
    </row>
    <row r="412" spans="4:8" x14ac:dyDescent="0.55000000000000004">
      <c r="D412" s="71"/>
      <c r="E412" s="71"/>
      <c r="F412" s="71"/>
      <c r="G412" s="71"/>
      <c r="H412" s="71"/>
    </row>
    <row r="413" spans="4:8" x14ac:dyDescent="0.55000000000000004">
      <c r="D413" s="71"/>
      <c r="E413" s="71"/>
      <c r="F413" s="71"/>
      <c r="G413" s="71"/>
      <c r="H413" s="71"/>
    </row>
    <row r="414" spans="4:8" x14ac:dyDescent="0.55000000000000004">
      <c r="D414" s="71"/>
      <c r="E414" s="71"/>
      <c r="F414" s="71"/>
      <c r="G414" s="71"/>
      <c r="H414" s="71"/>
    </row>
    <row r="415" spans="4:8" x14ac:dyDescent="0.55000000000000004">
      <c r="D415" s="71"/>
      <c r="E415" s="71"/>
      <c r="F415" s="71"/>
      <c r="G415" s="71"/>
      <c r="H415" s="71"/>
    </row>
    <row r="416" spans="4:8" x14ac:dyDescent="0.55000000000000004">
      <c r="D416" s="71"/>
      <c r="E416" s="71"/>
      <c r="F416" s="71"/>
      <c r="G416" s="71"/>
      <c r="H416" s="71"/>
    </row>
    <row r="417" spans="4:8" x14ac:dyDescent="0.55000000000000004">
      <c r="D417" s="71"/>
      <c r="E417" s="71"/>
      <c r="F417" s="71"/>
      <c r="G417" s="71"/>
      <c r="H417" s="71"/>
    </row>
    <row r="418" spans="4:8" x14ac:dyDescent="0.55000000000000004">
      <c r="D418" s="71"/>
      <c r="E418" s="71"/>
      <c r="F418" s="71"/>
      <c r="G418" s="71"/>
      <c r="H418" s="71"/>
    </row>
    <row r="419" spans="4:8" x14ac:dyDescent="0.55000000000000004">
      <c r="D419" s="71"/>
      <c r="E419" s="71"/>
      <c r="F419" s="71"/>
      <c r="G419" s="71"/>
      <c r="H419" s="71"/>
    </row>
    <row r="420" spans="4:8" x14ac:dyDescent="0.55000000000000004">
      <c r="D420" s="71"/>
      <c r="E420" s="71"/>
      <c r="F420" s="71"/>
      <c r="G420" s="71"/>
      <c r="H420" s="71"/>
    </row>
    <row r="421" spans="4:8" x14ac:dyDescent="0.55000000000000004">
      <c r="D421" s="71"/>
      <c r="E421" s="71"/>
      <c r="F421" s="71"/>
      <c r="G421" s="71"/>
      <c r="H421" s="71"/>
    </row>
    <row r="422" spans="4:8" x14ac:dyDescent="0.55000000000000004">
      <c r="D422" s="71"/>
      <c r="E422" s="71"/>
      <c r="F422" s="71"/>
      <c r="G422" s="71"/>
      <c r="H422" s="71"/>
    </row>
    <row r="423" spans="4:8" x14ac:dyDescent="0.55000000000000004">
      <c r="D423" s="71"/>
      <c r="E423" s="71"/>
      <c r="F423" s="71"/>
      <c r="G423" s="71"/>
      <c r="H423" s="71"/>
    </row>
    <row r="424" spans="4:8" x14ac:dyDescent="0.55000000000000004">
      <c r="D424" s="71"/>
      <c r="E424" s="71"/>
      <c r="F424" s="71"/>
      <c r="G424" s="71"/>
      <c r="H424" s="71"/>
    </row>
    <row r="425" spans="4:8" x14ac:dyDescent="0.55000000000000004">
      <c r="D425" s="71"/>
      <c r="E425" s="71"/>
      <c r="F425" s="71"/>
      <c r="G425" s="71"/>
      <c r="H425" s="71"/>
    </row>
    <row r="426" spans="4:8" x14ac:dyDescent="0.55000000000000004">
      <c r="D426" s="71"/>
      <c r="E426" s="71"/>
      <c r="F426" s="71"/>
      <c r="G426" s="71"/>
      <c r="H426" s="71"/>
    </row>
    <row r="427" spans="4:8" x14ac:dyDescent="0.55000000000000004">
      <c r="D427" s="71"/>
      <c r="E427" s="71"/>
      <c r="F427" s="71"/>
      <c r="G427" s="71"/>
      <c r="H427" s="71"/>
    </row>
    <row r="428" spans="4:8" x14ac:dyDescent="0.55000000000000004">
      <c r="D428" s="71"/>
      <c r="E428" s="71"/>
      <c r="F428" s="71"/>
      <c r="G428" s="71"/>
      <c r="H428" s="71"/>
    </row>
    <row r="429" spans="4:8" x14ac:dyDescent="0.55000000000000004">
      <c r="D429" s="71"/>
      <c r="E429" s="71"/>
      <c r="F429" s="71"/>
      <c r="G429" s="71"/>
      <c r="H429" s="71"/>
    </row>
    <row r="430" spans="4:8" x14ac:dyDescent="0.55000000000000004">
      <c r="D430" s="71"/>
      <c r="E430" s="71"/>
      <c r="F430" s="71"/>
      <c r="G430" s="71"/>
      <c r="H430" s="71"/>
    </row>
    <row r="431" spans="4:8" x14ac:dyDescent="0.55000000000000004">
      <c r="D431" s="71"/>
      <c r="E431" s="71"/>
      <c r="F431" s="71"/>
      <c r="G431" s="71"/>
      <c r="H431" s="71"/>
    </row>
    <row r="432" spans="4:8" x14ac:dyDescent="0.55000000000000004">
      <c r="D432" s="71"/>
      <c r="E432" s="71"/>
      <c r="F432" s="71"/>
      <c r="G432" s="71"/>
      <c r="H432" s="71"/>
    </row>
    <row r="433" spans="4:8" x14ac:dyDescent="0.55000000000000004">
      <c r="D433" s="71"/>
      <c r="E433" s="71"/>
      <c r="F433" s="71"/>
      <c r="G433" s="71"/>
      <c r="H433" s="71"/>
    </row>
    <row r="434" spans="4:8" x14ac:dyDescent="0.55000000000000004">
      <c r="D434" s="71"/>
      <c r="E434" s="71"/>
      <c r="F434" s="71"/>
      <c r="G434" s="71"/>
      <c r="H434" s="71"/>
    </row>
    <row r="435" spans="4:8" x14ac:dyDescent="0.55000000000000004">
      <c r="D435" s="71"/>
      <c r="E435" s="71"/>
      <c r="F435" s="71"/>
      <c r="G435" s="71"/>
      <c r="H435" s="71"/>
    </row>
    <row r="436" spans="4:8" x14ac:dyDescent="0.55000000000000004">
      <c r="D436" s="71"/>
      <c r="E436" s="71"/>
      <c r="F436" s="71"/>
      <c r="G436" s="71"/>
      <c r="H436" s="71"/>
    </row>
    <row r="437" spans="4:8" x14ac:dyDescent="0.55000000000000004">
      <c r="D437" s="71"/>
      <c r="E437" s="71"/>
      <c r="F437" s="71"/>
      <c r="G437" s="71"/>
      <c r="H437" s="71"/>
    </row>
    <row r="438" spans="4:8" x14ac:dyDescent="0.55000000000000004">
      <c r="D438" s="71"/>
      <c r="E438" s="71"/>
      <c r="F438" s="71"/>
      <c r="G438" s="71"/>
      <c r="H438" s="71"/>
    </row>
    <row r="439" spans="4:8" x14ac:dyDescent="0.55000000000000004">
      <c r="D439" s="71"/>
      <c r="E439" s="71"/>
      <c r="F439" s="71"/>
      <c r="G439" s="71"/>
      <c r="H439" s="71"/>
    </row>
    <row r="440" spans="4:8" x14ac:dyDescent="0.55000000000000004">
      <c r="D440" s="71"/>
      <c r="E440" s="71"/>
      <c r="F440" s="71"/>
      <c r="G440" s="71"/>
      <c r="H440" s="71"/>
    </row>
    <row r="441" spans="4:8" x14ac:dyDescent="0.55000000000000004">
      <c r="D441" s="71"/>
      <c r="E441" s="71"/>
      <c r="F441" s="71"/>
      <c r="G441" s="71"/>
      <c r="H441" s="71"/>
    </row>
    <row r="442" spans="4:8" x14ac:dyDescent="0.55000000000000004">
      <c r="D442" s="71"/>
      <c r="E442" s="71"/>
      <c r="F442" s="71"/>
      <c r="G442" s="71"/>
      <c r="H442" s="71"/>
    </row>
    <row r="443" spans="4:8" x14ac:dyDescent="0.55000000000000004">
      <c r="D443" s="71"/>
      <c r="E443" s="71"/>
      <c r="F443" s="71"/>
      <c r="G443" s="71"/>
      <c r="H443" s="71"/>
    </row>
    <row r="444" spans="4:8" x14ac:dyDescent="0.55000000000000004">
      <c r="D444" s="71"/>
      <c r="E444" s="71"/>
      <c r="F444" s="71"/>
      <c r="G444" s="71"/>
      <c r="H444" s="71"/>
    </row>
    <row r="445" spans="4:8" x14ac:dyDescent="0.55000000000000004">
      <c r="D445" s="71"/>
      <c r="E445" s="71"/>
      <c r="F445" s="71"/>
      <c r="G445" s="71"/>
      <c r="H445" s="71"/>
    </row>
    <row r="446" spans="4:8" x14ac:dyDescent="0.55000000000000004">
      <c r="D446" s="71"/>
      <c r="E446" s="71"/>
      <c r="F446" s="71"/>
      <c r="G446" s="71"/>
      <c r="H446" s="71"/>
    </row>
    <row r="447" spans="4:8" x14ac:dyDescent="0.55000000000000004">
      <c r="D447" s="71"/>
      <c r="E447" s="71"/>
      <c r="F447" s="71"/>
      <c r="G447" s="71"/>
      <c r="H447" s="71"/>
    </row>
    <row r="448" spans="4:8" x14ac:dyDescent="0.55000000000000004">
      <c r="D448" s="71"/>
      <c r="E448" s="71"/>
      <c r="F448" s="71"/>
      <c r="G448" s="71"/>
      <c r="H448" s="71"/>
    </row>
    <row r="449" spans="4:8" x14ac:dyDescent="0.55000000000000004">
      <c r="D449" s="71"/>
      <c r="E449" s="71"/>
      <c r="F449" s="71"/>
      <c r="G449" s="71"/>
      <c r="H449" s="71"/>
    </row>
    <row r="450" spans="4:8" x14ac:dyDescent="0.55000000000000004">
      <c r="D450" s="71"/>
      <c r="E450" s="71"/>
      <c r="F450" s="71"/>
      <c r="G450" s="71"/>
      <c r="H450" s="71"/>
    </row>
    <row r="451" spans="4:8" x14ac:dyDescent="0.55000000000000004">
      <c r="D451" s="71"/>
      <c r="E451" s="71"/>
      <c r="F451" s="71"/>
      <c r="G451" s="71"/>
      <c r="H451" s="71"/>
    </row>
    <row r="452" spans="4:8" x14ac:dyDescent="0.55000000000000004">
      <c r="D452" s="71"/>
      <c r="E452" s="71"/>
      <c r="F452" s="71"/>
      <c r="G452" s="71"/>
      <c r="H452" s="71"/>
    </row>
    <row r="453" spans="4:8" x14ac:dyDescent="0.55000000000000004">
      <c r="D453" s="71"/>
      <c r="E453" s="71"/>
      <c r="F453" s="71"/>
      <c r="G453" s="71"/>
      <c r="H453" s="71"/>
    </row>
    <row r="454" spans="4:8" x14ac:dyDescent="0.55000000000000004">
      <c r="D454" s="71"/>
      <c r="E454" s="71"/>
      <c r="F454" s="71"/>
      <c r="G454" s="71"/>
      <c r="H454" s="71"/>
    </row>
    <row r="455" spans="4:8" x14ac:dyDescent="0.55000000000000004">
      <c r="D455" s="71"/>
      <c r="E455" s="71"/>
      <c r="F455" s="71"/>
      <c r="G455" s="71"/>
      <c r="H455" s="71"/>
    </row>
    <row r="456" spans="4:8" x14ac:dyDescent="0.55000000000000004">
      <c r="D456" s="71"/>
      <c r="E456" s="71"/>
      <c r="F456" s="71"/>
      <c r="G456" s="71"/>
      <c r="H456" s="71"/>
    </row>
    <row r="457" spans="4:8" x14ac:dyDescent="0.55000000000000004">
      <c r="D457" s="71"/>
      <c r="E457" s="71"/>
      <c r="F457" s="71"/>
      <c r="G457" s="71"/>
      <c r="H457" s="71"/>
    </row>
    <row r="458" spans="4:8" x14ac:dyDescent="0.55000000000000004">
      <c r="D458" s="71"/>
      <c r="E458" s="71"/>
      <c r="F458" s="71"/>
      <c r="G458" s="71"/>
      <c r="H458" s="71"/>
    </row>
    <row r="459" spans="4:8" x14ac:dyDescent="0.55000000000000004">
      <c r="D459" s="71"/>
      <c r="E459" s="71"/>
      <c r="F459" s="71"/>
      <c r="G459" s="71"/>
      <c r="H459" s="71"/>
    </row>
    <row r="460" spans="4:8" x14ac:dyDescent="0.55000000000000004">
      <c r="D460" s="71"/>
      <c r="E460" s="71"/>
      <c r="F460" s="71"/>
      <c r="G460" s="71"/>
      <c r="H460" s="71"/>
    </row>
    <row r="461" spans="4:8" x14ac:dyDescent="0.55000000000000004">
      <c r="D461" s="71"/>
      <c r="E461" s="71"/>
      <c r="F461" s="71"/>
      <c r="G461" s="71"/>
      <c r="H461" s="71"/>
    </row>
    <row r="462" spans="4:8" x14ac:dyDescent="0.55000000000000004">
      <c r="D462" s="71"/>
      <c r="E462" s="71"/>
      <c r="F462" s="71"/>
      <c r="G462" s="71"/>
      <c r="H462" s="71"/>
    </row>
    <row r="463" spans="4:8" x14ac:dyDescent="0.55000000000000004">
      <c r="D463" s="71"/>
      <c r="E463" s="71"/>
      <c r="F463" s="71"/>
      <c r="G463" s="71"/>
      <c r="H463" s="71"/>
    </row>
    <row r="464" spans="4:8" x14ac:dyDescent="0.55000000000000004">
      <c r="D464" s="71"/>
      <c r="E464" s="71"/>
      <c r="F464" s="71"/>
      <c r="G464" s="71"/>
      <c r="H464" s="71"/>
    </row>
    <row r="465" spans="4:8" x14ac:dyDescent="0.55000000000000004">
      <c r="D465" s="71"/>
      <c r="E465" s="71"/>
      <c r="F465" s="71"/>
      <c r="G465" s="71"/>
      <c r="H465" s="71"/>
    </row>
    <row r="466" spans="4:8" x14ac:dyDescent="0.55000000000000004">
      <c r="D466" s="71"/>
      <c r="E466" s="71"/>
      <c r="F466" s="71"/>
      <c r="G466" s="71"/>
      <c r="H466" s="71"/>
    </row>
    <row r="467" spans="4:8" x14ac:dyDescent="0.55000000000000004">
      <c r="D467" s="71"/>
      <c r="E467" s="71"/>
      <c r="F467" s="71"/>
      <c r="G467" s="71"/>
      <c r="H467" s="71"/>
    </row>
    <row r="468" spans="4:8" x14ac:dyDescent="0.55000000000000004">
      <c r="D468" s="71"/>
      <c r="E468" s="71"/>
      <c r="F468" s="71"/>
      <c r="G468" s="71"/>
      <c r="H468" s="71"/>
    </row>
    <row r="469" spans="4:8" x14ac:dyDescent="0.55000000000000004">
      <c r="D469" s="71"/>
      <c r="E469" s="71"/>
      <c r="F469" s="71"/>
      <c r="G469" s="71"/>
      <c r="H469" s="71"/>
    </row>
    <row r="470" spans="4:8" x14ac:dyDescent="0.55000000000000004">
      <c r="D470" s="71"/>
      <c r="E470" s="71"/>
      <c r="F470" s="71"/>
      <c r="G470" s="71"/>
      <c r="H470" s="71"/>
    </row>
    <row r="471" spans="4:8" x14ac:dyDescent="0.55000000000000004">
      <c r="D471" s="71"/>
      <c r="E471" s="71"/>
      <c r="F471" s="71"/>
      <c r="G471" s="71"/>
      <c r="H471" s="71"/>
    </row>
    <row r="472" spans="4:8" x14ac:dyDescent="0.55000000000000004">
      <c r="D472" s="71"/>
      <c r="E472" s="71"/>
      <c r="F472" s="71"/>
      <c r="G472" s="71"/>
      <c r="H472" s="71"/>
    </row>
    <row r="473" spans="4:8" x14ac:dyDescent="0.55000000000000004">
      <c r="D473" s="71"/>
      <c r="E473" s="71"/>
      <c r="F473" s="71"/>
      <c r="G473" s="71"/>
      <c r="H473" s="71"/>
    </row>
    <row r="474" spans="4:8" x14ac:dyDescent="0.55000000000000004">
      <c r="D474" s="71"/>
      <c r="E474" s="71"/>
      <c r="F474" s="71"/>
      <c r="G474" s="71"/>
      <c r="H474" s="71"/>
    </row>
    <row r="475" spans="4:8" x14ac:dyDescent="0.55000000000000004">
      <c r="D475" s="71"/>
      <c r="E475" s="71"/>
      <c r="F475" s="71"/>
      <c r="G475" s="71"/>
      <c r="H475" s="71"/>
    </row>
    <row r="476" spans="4:8" x14ac:dyDescent="0.55000000000000004">
      <c r="D476" s="71"/>
      <c r="E476" s="71"/>
      <c r="F476" s="71"/>
      <c r="G476" s="71"/>
      <c r="H476" s="71"/>
    </row>
    <row r="477" spans="4:8" x14ac:dyDescent="0.55000000000000004">
      <c r="D477" s="71"/>
      <c r="E477" s="71"/>
      <c r="F477" s="71"/>
      <c r="G477" s="71"/>
      <c r="H477" s="71"/>
    </row>
    <row r="478" spans="4:8" x14ac:dyDescent="0.55000000000000004">
      <c r="D478" s="71"/>
      <c r="E478" s="71"/>
      <c r="F478" s="71"/>
      <c r="G478" s="71"/>
      <c r="H478" s="71"/>
    </row>
    <row r="479" spans="4:8" x14ac:dyDescent="0.55000000000000004">
      <c r="D479" s="71"/>
      <c r="E479" s="71"/>
      <c r="F479" s="71"/>
      <c r="G479" s="71"/>
      <c r="H479" s="71"/>
    </row>
    <row r="480" spans="4:8" x14ac:dyDescent="0.55000000000000004">
      <c r="D480" s="71"/>
      <c r="E480" s="71"/>
      <c r="F480" s="71"/>
      <c r="G480" s="71"/>
      <c r="H480" s="71"/>
    </row>
    <row r="481" spans="4:8" x14ac:dyDescent="0.55000000000000004">
      <c r="D481" s="71"/>
      <c r="E481" s="71"/>
      <c r="F481" s="71"/>
      <c r="G481" s="71"/>
      <c r="H481" s="71"/>
    </row>
    <row r="482" spans="4:8" x14ac:dyDescent="0.55000000000000004">
      <c r="D482" s="71"/>
      <c r="E482" s="71"/>
      <c r="F482" s="71"/>
      <c r="G482" s="71"/>
      <c r="H482" s="71"/>
    </row>
    <row r="483" spans="4:8" x14ac:dyDescent="0.55000000000000004">
      <c r="D483" s="71"/>
      <c r="E483" s="71"/>
      <c r="F483" s="71"/>
      <c r="G483" s="71"/>
      <c r="H483" s="71"/>
    </row>
    <row r="484" spans="4:8" x14ac:dyDescent="0.55000000000000004">
      <c r="D484" s="71"/>
      <c r="E484" s="71"/>
      <c r="F484" s="71"/>
      <c r="G484" s="71"/>
      <c r="H484" s="71"/>
    </row>
    <row r="485" spans="4:8" x14ac:dyDescent="0.55000000000000004">
      <c r="D485" s="71"/>
      <c r="E485" s="71"/>
      <c r="F485" s="71"/>
      <c r="G485" s="71"/>
      <c r="H485" s="71"/>
    </row>
    <row r="486" spans="4:8" x14ac:dyDescent="0.55000000000000004">
      <c r="D486" s="71"/>
      <c r="E486" s="71"/>
      <c r="F486" s="71"/>
      <c r="G486" s="71"/>
      <c r="H486" s="71"/>
    </row>
    <row r="487" spans="4:8" x14ac:dyDescent="0.55000000000000004">
      <c r="D487" s="71"/>
      <c r="E487" s="71"/>
      <c r="F487" s="71"/>
      <c r="G487" s="71"/>
      <c r="H487" s="71"/>
    </row>
    <row r="488" spans="4:8" x14ac:dyDescent="0.55000000000000004">
      <c r="D488" s="71"/>
      <c r="E488" s="71"/>
      <c r="F488" s="71"/>
      <c r="G488" s="71"/>
      <c r="H488" s="71"/>
    </row>
    <row r="489" spans="4:8" x14ac:dyDescent="0.55000000000000004">
      <c r="D489" s="71"/>
      <c r="E489" s="71"/>
      <c r="F489" s="71"/>
      <c r="G489" s="71"/>
      <c r="H489" s="71"/>
    </row>
    <row r="490" spans="4:8" x14ac:dyDescent="0.55000000000000004">
      <c r="D490" s="71"/>
      <c r="E490" s="71"/>
      <c r="F490" s="71"/>
      <c r="G490" s="71"/>
      <c r="H490" s="71"/>
    </row>
    <row r="491" spans="4:8" x14ac:dyDescent="0.55000000000000004">
      <c r="D491" s="71"/>
      <c r="E491" s="71"/>
      <c r="F491" s="71"/>
      <c r="G491" s="71"/>
      <c r="H491" s="71"/>
    </row>
    <row r="492" spans="4:8" x14ac:dyDescent="0.55000000000000004">
      <c r="D492" s="71"/>
      <c r="E492" s="71"/>
      <c r="F492" s="71"/>
      <c r="G492" s="71"/>
      <c r="H492" s="71"/>
    </row>
    <row r="493" spans="4:8" x14ac:dyDescent="0.55000000000000004">
      <c r="D493" s="71"/>
      <c r="E493" s="71"/>
      <c r="F493" s="71"/>
      <c r="G493" s="71"/>
      <c r="H493" s="71"/>
    </row>
    <row r="494" spans="4:8" x14ac:dyDescent="0.55000000000000004">
      <c r="D494" s="71"/>
      <c r="E494" s="71"/>
      <c r="F494" s="71"/>
      <c r="G494" s="71"/>
      <c r="H494" s="71"/>
    </row>
    <row r="495" spans="4:8" x14ac:dyDescent="0.55000000000000004">
      <c r="D495" s="71"/>
      <c r="E495" s="71"/>
      <c r="F495" s="71"/>
      <c r="G495" s="71"/>
      <c r="H495" s="71"/>
    </row>
    <row r="496" spans="4:8" x14ac:dyDescent="0.55000000000000004">
      <c r="D496" s="71"/>
      <c r="E496" s="71"/>
      <c r="F496" s="71"/>
      <c r="G496" s="71"/>
      <c r="H496" s="71"/>
    </row>
    <row r="497" spans="4:8" x14ac:dyDescent="0.55000000000000004">
      <c r="D497" s="71"/>
      <c r="E497" s="71"/>
      <c r="F497" s="71"/>
      <c r="G497" s="71"/>
      <c r="H497" s="71"/>
    </row>
    <row r="498" spans="4:8" x14ac:dyDescent="0.55000000000000004">
      <c r="D498" s="71"/>
      <c r="E498" s="71"/>
      <c r="F498" s="71"/>
      <c r="G498" s="71"/>
      <c r="H498" s="71"/>
    </row>
    <row r="499" spans="4:8" x14ac:dyDescent="0.55000000000000004">
      <c r="D499" s="71"/>
      <c r="E499" s="71"/>
      <c r="F499" s="71"/>
      <c r="G499" s="71"/>
      <c r="H499" s="71"/>
    </row>
    <row r="500" spans="4:8" x14ac:dyDescent="0.55000000000000004">
      <c r="D500" s="71"/>
      <c r="E500" s="71"/>
      <c r="F500" s="71"/>
      <c r="G500" s="71"/>
      <c r="H500" s="71"/>
    </row>
    <row r="501" spans="4:8" x14ac:dyDescent="0.55000000000000004">
      <c r="D501" s="71"/>
      <c r="E501" s="71"/>
      <c r="F501" s="71"/>
      <c r="G501" s="71"/>
      <c r="H501" s="71"/>
    </row>
    <row r="502" spans="4:8" x14ac:dyDescent="0.55000000000000004">
      <c r="D502" s="71"/>
      <c r="E502" s="71"/>
      <c r="F502" s="71"/>
      <c r="G502" s="71"/>
      <c r="H502" s="71"/>
    </row>
    <row r="503" spans="4:8" x14ac:dyDescent="0.55000000000000004">
      <c r="D503" s="71"/>
      <c r="E503" s="71"/>
      <c r="F503" s="71"/>
      <c r="G503" s="71"/>
      <c r="H503" s="71"/>
    </row>
    <row r="504" spans="4:8" x14ac:dyDescent="0.55000000000000004">
      <c r="D504" s="71"/>
      <c r="E504" s="71"/>
      <c r="F504" s="71"/>
      <c r="G504" s="71"/>
      <c r="H504" s="71"/>
    </row>
    <row r="505" spans="4:8" x14ac:dyDescent="0.55000000000000004">
      <c r="D505" s="71"/>
      <c r="E505" s="71"/>
      <c r="F505" s="71"/>
      <c r="G505" s="71"/>
      <c r="H505" s="71"/>
    </row>
    <row r="506" spans="4:8" x14ac:dyDescent="0.55000000000000004">
      <c r="D506" s="71"/>
      <c r="E506" s="71"/>
      <c r="F506" s="71"/>
      <c r="G506" s="71"/>
      <c r="H506" s="71"/>
    </row>
    <row r="507" spans="4:8" x14ac:dyDescent="0.55000000000000004">
      <c r="D507" s="71"/>
      <c r="E507" s="71"/>
      <c r="F507" s="71"/>
      <c r="G507" s="71"/>
      <c r="H507" s="71"/>
    </row>
    <row r="508" spans="4:8" x14ac:dyDescent="0.55000000000000004">
      <c r="D508" s="71"/>
      <c r="E508" s="71"/>
      <c r="F508" s="71"/>
      <c r="G508" s="71"/>
      <c r="H508" s="71"/>
    </row>
    <row r="509" spans="4:8" x14ac:dyDescent="0.55000000000000004">
      <c r="D509" s="71"/>
      <c r="E509" s="71"/>
      <c r="F509" s="71"/>
      <c r="G509" s="71"/>
      <c r="H509" s="71"/>
    </row>
    <row r="510" spans="4:8" x14ac:dyDescent="0.55000000000000004">
      <c r="D510" s="71"/>
      <c r="E510" s="71"/>
      <c r="F510" s="71"/>
      <c r="G510" s="71"/>
      <c r="H510" s="71"/>
    </row>
    <row r="511" spans="4:8" x14ac:dyDescent="0.55000000000000004">
      <c r="D511" s="71"/>
      <c r="E511" s="71"/>
      <c r="F511" s="71"/>
      <c r="G511" s="71"/>
      <c r="H511" s="71"/>
    </row>
    <row r="512" spans="4:8" x14ac:dyDescent="0.55000000000000004">
      <c r="D512" s="71"/>
      <c r="E512" s="71"/>
      <c r="F512" s="71"/>
      <c r="G512" s="71"/>
      <c r="H512" s="71"/>
    </row>
    <row r="513" spans="4:8" x14ac:dyDescent="0.55000000000000004">
      <c r="D513" s="71"/>
      <c r="E513" s="71"/>
      <c r="F513" s="71"/>
      <c r="G513" s="71"/>
      <c r="H513" s="71"/>
    </row>
    <row r="514" spans="4:8" x14ac:dyDescent="0.55000000000000004">
      <c r="D514" s="71"/>
      <c r="E514" s="71"/>
      <c r="F514" s="71"/>
      <c r="G514" s="71"/>
      <c r="H514" s="71"/>
    </row>
    <row r="515" spans="4:8" x14ac:dyDescent="0.55000000000000004">
      <c r="D515" s="71"/>
      <c r="E515" s="71"/>
      <c r="F515" s="71"/>
      <c r="G515" s="71"/>
      <c r="H515" s="71"/>
    </row>
    <row r="516" spans="4:8" x14ac:dyDescent="0.55000000000000004">
      <c r="D516" s="71"/>
      <c r="E516" s="71"/>
      <c r="F516" s="71"/>
      <c r="G516" s="71"/>
      <c r="H516" s="71"/>
    </row>
    <row r="517" spans="4:8" x14ac:dyDescent="0.55000000000000004">
      <c r="D517" s="71"/>
      <c r="E517" s="71"/>
      <c r="F517" s="71"/>
      <c r="G517" s="71"/>
      <c r="H517" s="71"/>
    </row>
    <row r="518" spans="4:8" x14ac:dyDescent="0.55000000000000004">
      <c r="D518" s="71"/>
      <c r="E518" s="71"/>
      <c r="F518" s="71"/>
      <c r="G518" s="71"/>
      <c r="H518" s="71"/>
    </row>
    <row r="519" spans="4:8" x14ac:dyDescent="0.55000000000000004">
      <c r="D519" s="71"/>
      <c r="E519" s="71"/>
      <c r="F519" s="71"/>
      <c r="G519" s="71"/>
      <c r="H519" s="71"/>
    </row>
    <row r="520" spans="4:8" x14ac:dyDescent="0.55000000000000004">
      <c r="D520" s="71"/>
      <c r="E520" s="71"/>
      <c r="F520" s="71"/>
      <c r="G520" s="71"/>
      <c r="H520" s="71"/>
    </row>
    <row r="521" spans="4:8" x14ac:dyDescent="0.55000000000000004">
      <c r="D521" s="71"/>
      <c r="E521" s="71"/>
      <c r="F521" s="71"/>
      <c r="G521" s="71"/>
      <c r="H521" s="71"/>
    </row>
    <row r="522" spans="4:8" x14ac:dyDescent="0.55000000000000004">
      <c r="D522" s="71"/>
      <c r="E522" s="71"/>
      <c r="F522" s="71"/>
      <c r="G522" s="71"/>
      <c r="H522" s="71"/>
    </row>
    <row r="523" spans="4:8" x14ac:dyDescent="0.55000000000000004">
      <c r="D523" s="71"/>
      <c r="E523" s="71"/>
      <c r="F523" s="71"/>
      <c r="G523" s="71"/>
      <c r="H523" s="71"/>
    </row>
    <row r="524" spans="4:8" x14ac:dyDescent="0.55000000000000004">
      <c r="D524" s="71"/>
      <c r="E524" s="71"/>
      <c r="F524" s="71"/>
      <c r="G524" s="71"/>
      <c r="H524" s="71"/>
    </row>
    <row r="525" spans="4:8" x14ac:dyDescent="0.55000000000000004">
      <c r="D525" s="71"/>
      <c r="E525" s="71"/>
      <c r="F525" s="71"/>
      <c r="G525" s="71"/>
      <c r="H525" s="71"/>
    </row>
    <row r="526" spans="4:8" x14ac:dyDescent="0.55000000000000004">
      <c r="D526" s="71"/>
      <c r="E526" s="71"/>
      <c r="F526" s="71"/>
      <c r="G526" s="71"/>
      <c r="H526" s="71"/>
    </row>
    <row r="527" spans="4:8" x14ac:dyDescent="0.55000000000000004">
      <c r="D527" s="71"/>
      <c r="E527" s="71"/>
      <c r="F527" s="71"/>
      <c r="G527" s="71"/>
      <c r="H527" s="71"/>
    </row>
    <row r="528" spans="4:8" x14ac:dyDescent="0.55000000000000004">
      <c r="D528" s="71"/>
      <c r="E528" s="71"/>
      <c r="F528" s="71"/>
      <c r="G528" s="71"/>
      <c r="H528" s="71"/>
    </row>
    <row r="529" spans="4:8" x14ac:dyDescent="0.55000000000000004">
      <c r="D529" s="71"/>
      <c r="E529" s="71"/>
      <c r="F529" s="71"/>
      <c r="G529" s="71"/>
      <c r="H529" s="71"/>
    </row>
    <row r="530" spans="4:8" x14ac:dyDescent="0.55000000000000004">
      <c r="D530" s="71"/>
      <c r="E530" s="71"/>
      <c r="F530" s="71"/>
      <c r="G530" s="71"/>
      <c r="H530" s="71"/>
    </row>
    <row r="531" spans="4:8" x14ac:dyDescent="0.55000000000000004">
      <c r="D531" s="71"/>
      <c r="E531" s="71"/>
      <c r="F531" s="71"/>
      <c r="G531" s="71"/>
      <c r="H531" s="71"/>
    </row>
    <row r="532" spans="4:8" x14ac:dyDescent="0.55000000000000004">
      <c r="D532" s="71"/>
      <c r="E532" s="71"/>
      <c r="F532" s="71"/>
      <c r="G532" s="71"/>
      <c r="H532" s="71"/>
    </row>
    <row r="533" spans="4:8" x14ac:dyDescent="0.55000000000000004">
      <c r="D533" s="71"/>
      <c r="E533" s="71"/>
      <c r="F533" s="71"/>
      <c r="G533" s="71"/>
      <c r="H533" s="71"/>
    </row>
    <row r="534" spans="4:8" x14ac:dyDescent="0.55000000000000004">
      <c r="D534" s="71"/>
      <c r="E534" s="71"/>
      <c r="F534" s="71"/>
      <c r="G534" s="71"/>
      <c r="H534" s="71"/>
    </row>
    <row r="535" spans="4:8" x14ac:dyDescent="0.55000000000000004">
      <c r="D535" s="71"/>
      <c r="E535" s="71"/>
      <c r="F535" s="71"/>
      <c r="G535" s="71"/>
      <c r="H535" s="71"/>
    </row>
    <row r="536" spans="4:8" x14ac:dyDescent="0.55000000000000004">
      <c r="D536" s="71"/>
      <c r="E536" s="71"/>
      <c r="F536" s="71"/>
      <c r="G536" s="71"/>
      <c r="H536" s="71"/>
    </row>
    <row r="537" spans="4:8" x14ac:dyDescent="0.55000000000000004">
      <c r="D537" s="71"/>
      <c r="E537" s="71"/>
      <c r="F537" s="71"/>
      <c r="G537" s="71"/>
      <c r="H537" s="71"/>
    </row>
    <row r="538" spans="4:8" x14ac:dyDescent="0.55000000000000004">
      <c r="D538" s="71"/>
      <c r="E538" s="71"/>
      <c r="F538" s="71"/>
      <c r="G538" s="71"/>
      <c r="H538" s="71"/>
    </row>
    <row r="539" spans="4:8" x14ac:dyDescent="0.55000000000000004">
      <c r="D539" s="71"/>
      <c r="E539" s="71"/>
      <c r="F539" s="71"/>
      <c r="G539" s="71"/>
      <c r="H539" s="71"/>
    </row>
    <row r="540" spans="4:8" x14ac:dyDescent="0.55000000000000004">
      <c r="D540" s="71"/>
      <c r="E540" s="71"/>
      <c r="F540" s="71"/>
      <c r="G540" s="71"/>
      <c r="H540" s="71"/>
    </row>
    <row r="541" spans="4:8" x14ac:dyDescent="0.55000000000000004">
      <c r="D541" s="71"/>
      <c r="E541" s="71"/>
      <c r="F541" s="71"/>
      <c r="G541" s="71"/>
      <c r="H541" s="71"/>
    </row>
    <row r="542" spans="4:8" x14ac:dyDescent="0.55000000000000004">
      <c r="D542" s="71"/>
      <c r="E542" s="71"/>
      <c r="F542" s="71"/>
      <c r="G542" s="71"/>
      <c r="H542" s="71"/>
    </row>
    <row r="543" spans="4:8" x14ac:dyDescent="0.55000000000000004">
      <c r="D543" s="71"/>
      <c r="E543" s="71"/>
      <c r="F543" s="71"/>
      <c r="G543" s="71"/>
      <c r="H543" s="71"/>
    </row>
    <row r="544" spans="4:8" x14ac:dyDescent="0.55000000000000004">
      <c r="D544" s="71"/>
      <c r="E544" s="71"/>
      <c r="F544" s="71"/>
      <c r="G544" s="71"/>
      <c r="H544" s="71"/>
    </row>
    <row r="545" spans="4:8" x14ac:dyDescent="0.55000000000000004">
      <c r="D545" s="71"/>
      <c r="E545" s="71"/>
      <c r="F545" s="71"/>
      <c r="G545" s="71"/>
      <c r="H545" s="71"/>
    </row>
    <row r="546" spans="4:8" x14ac:dyDescent="0.55000000000000004">
      <c r="D546" s="71"/>
      <c r="E546" s="71"/>
      <c r="F546" s="71"/>
      <c r="G546" s="71"/>
      <c r="H546" s="71"/>
    </row>
    <row r="547" spans="4:8" x14ac:dyDescent="0.55000000000000004">
      <c r="D547" s="71"/>
      <c r="E547" s="71"/>
      <c r="F547" s="71"/>
      <c r="G547" s="71"/>
      <c r="H547" s="71"/>
    </row>
    <row r="548" spans="4:8" x14ac:dyDescent="0.55000000000000004">
      <c r="D548" s="71"/>
      <c r="E548" s="71"/>
      <c r="F548" s="71"/>
      <c r="G548" s="71"/>
      <c r="H548" s="71"/>
    </row>
    <row r="549" spans="4:8" x14ac:dyDescent="0.55000000000000004">
      <c r="D549" s="71"/>
      <c r="E549" s="71"/>
      <c r="F549" s="71"/>
      <c r="G549" s="71"/>
      <c r="H549" s="71"/>
    </row>
    <row r="550" spans="4:8" x14ac:dyDescent="0.55000000000000004">
      <c r="D550" s="71"/>
      <c r="E550" s="71"/>
      <c r="F550" s="71"/>
      <c r="G550" s="71"/>
      <c r="H550" s="71"/>
    </row>
    <row r="551" spans="4:8" x14ac:dyDescent="0.55000000000000004">
      <c r="D551" s="71"/>
      <c r="E551" s="71"/>
      <c r="F551" s="71"/>
      <c r="G551" s="71"/>
      <c r="H551" s="71"/>
    </row>
    <row r="552" spans="4:8" x14ac:dyDescent="0.55000000000000004">
      <c r="D552" s="71"/>
      <c r="E552" s="71"/>
      <c r="F552" s="71"/>
      <c r="G552" s="71"/>
      <c r="H552" s="71"/>
    </row>
    <row r="553" spans="4:8" x14ac:dyDescent="0.55000000000000004">
      <c r="D553" s="71"/>
      <c r="E553" s="71"/>
      <c r="F553" s="71"/>
      <c r="G553" s="71"/>
      <c r="H553" s="71"/>
    </row>
    <row r="554" spans="4:8" x14ac:dyDescent="0.55000000000000004">
      <c r="D554" s="71"/>
      <c r="E554" s="71"/>
      <c r="F554" s="71"/>
      <c r="G554" s="71"/>
      <c r="H554" s="71"/>
    </row>
    <row r="555" spans="4:8" x14ac:dyDescent="0.55000000000000004">
      <c r="D555" s="71"/>
      <c r="E555" s="71"/>
      <c r="F555" s="71"/>
      <c r="G555" s="71"/>
      <c r="H555" s="71"/>
    </row>
    <row r="556" spans="4:8" x14ac:dyDescent="0.55000000000000004">
      <c r="D556" s="71"/>
      <c r="E556" s="71"/>
      <c r="F556" s="71"/>
      <c r="G556" s="71"/>
      <c r="H556" s="71"/>
    </row>
    <row r="557" spans="4:8" x14ac:dyDescent="0.55000000000000004">
      <c r="D557" s="71"/>
      <c r="E557" s="71"/>
      <c r="F557" s="71"/>
      <c r="G557" s="71"/>
      <c r="H557" s="71"/>
    </row>
    <row r="558" spans="4:8" x14ac:dyDescent="0.55000000000000004">
      <c r="D558" s="71"/>
      <c r="E558" s="71"/>
      <c r="F558" s="71"/>
      <c r="G558" s="71"/>
      <c r="H558" s="71"/>
    </row>
    <row r="559" spans="4:8" x14ac:dyDescent="0.55000000000000004">
      <c r="D559" s="71"/>
      <c r="E559" s="71"/>
      <c r="F559" s="71"/>
      <c r="G559" s="71"/>
      <c r="H559" s="71"/>
    </row>
    <row r="560" spans="4:8" x14ac:dyDescent="0.55000000000000004">
      <c r="D560" s="71"/>
      <c r="E560" s="71"/>
      <c r="F560" s="71"/>
      <c r="G560" s="71"/>
      <c r="H560" s="71"/>
    </row>
    <row r="561" spans="4:8" x14ac:dyDescent="0.55000000000000004">
      <c r="D561" s="71"/>
      <c r="E561" s="71"/>
      <c r="F561" s="71"/>
      <c r="G561" s="71"/>
      <c r="H561" s="71"/>
    </row>
    <row r="562" spans="4:8" x14ac:dyDescent="0.55000000000000004">
      <c r="D562" s="71"/>
      <c r="E562" s="71"/>
      <c r="F562" s="71"/>
      <c r="G562" s="71"/>
      <c r="H562" s="71"/>
    </row>
    <row r="563" spans="4:8" x14ac:dyDescent="0.55000000000000004">
      <c r="D563" s="71"/>
      <c r="E563" s="71"/>
      <c r="F563" s="71"/>
      <c r="G563" s="71"/>
      <c r="H563" s="71"/>
    </row>
    <row r="564" spans="4:8" x14ac:dyDescent="0.55000000000000004">
      <c r="D564" s="71"/>
      <c r="E564" s="71"/>
      <c r="F564" s="71"/>
      <c r="G564" s="71"/>
      <c r="H564" s="71"/>
    </row>
    <row r="565" spans="4:8" x14ac:dyDescent="0.55000000000000004">
      <c r="D565" s="71"/>
      <c r="E565" s="71"/>
      <c r="F565" s="71"/>
      <c r="G565" s="71"/>
      <c r="H565" s="71"/>
    </row>
    <row r="566" spans="4:8" x14ac:dyDescent="0.55000000000000004">
      <c r="D566" s="71"/>
      <c r="E566" s="71"/>
      <c r="F566" s="71"/>
      <c r="G566" s="71"/>
      <c r="H566" s="71"/>
    </row>
    <row r="567" spans="4:8" x14ac:dyDescent="0.55000000000000004">
      <c r="D567" s="71"/>
      <c r="E567" s="71"/>
      <c r="F567" s="71"/>
      <c r="G567" s="71"/>
      <c r="H567" s="71"/>
    </row>
    <row r="568" spans="4:8" x14ac:dyDescent="0.55000000000000004">
      <c r="D568" s="71"/>
      <c r="E568" s="71"/>
      <c r="F568" s="71"/>
      <c r="G568" s="71"/>
      <c r="H568" s="71"/>
    </row>
    <row r="569" spans="4:8" x14ac:dyDescent="0.55000000000000004">
      <c r="D569" s="71"/>
      <c r="E569" s="71"/>
      <c r="F569" s="71"/>
      <c r="G569" s="71"/>
      <c r="H569" s="71"/>
    </row>
    <row r="570" spans="4:8" x14ac:dyDescent="0.55000000000000004">
      <c r="D570" s="71"/>
      <c r="E570" s="71"/>
      <c r="F570" s="71"/>
      <c r="G570" s="71"/>
      <c r="H570" s="71"/>
    </row>
    <row r="571" spans="4:8" x14ac:dyDescent="0.55000000000000004">
      <c r="D571" s="71"/>
      <c r="E571" s="71"/>
      <c r="F571" s="71"/>
      <c r="G571" s="71"/>
      <c r="H571" s="71"/>
    </row>
    <row r="572" spans="4:8" x14ac:dyDescent="0.55000000000000004">
      <c r="D572" s="71"/>
      <c r="E572" s="71"/>
      <c r="F572" s="71"/>
      <c r="G572" s="71"/>
      <c r="H572" s="71"/>
    </row>
    <row r="573" spans="4:8" x14ac:dyDescent="0.55000000000000004">
      <c r="D573" s="71"/>
      <c r="E573" s="71"/>
      <c r="F573" s="71"/>
      <c r="G573" s="71"/>
      <c r="H573" s="71"/>
    </row>
    <row r="574" spans="4:8" x14ac:dyDescent="0.55000000000000004">
      <c r="D574" s="71"/>
      <c r="E574" s="71"/>
      <c r="F574" s="71"/>
      <c r="G574" s="71"/>
      <c r="H574" s="71"/>
    </row>
    <row r="575" spans="4:8" x14ac:dyDescent="0.55000000000000004">
      <c r="D575" s="71"/>
      <c r="E575" s="71"/>
      <c r="F575" s="71"/>
      <c r="G575" s="71"/>
      <c r="H575" s="71"/>
    </row>
    <row r="576" spans="4:8" x14ac:dyDescent="0.55000000000000004">
      <c r="D576" s="71"/>
      <c r="E576" s="71"/>
      <c r="F576" s="71"/>
      <c r="G576" s="71"/>
      <c r="H576" s="71"/>
    </row>
    <row r="577" spans="4:8" x14ac:dyDescent="0.55000000000000004">
      <c r="D577" s="71"/>
      <c r="E577" s="71"/>
      <c r="F577" s="71"/>
      <c r="G577" s="71"/>
      <c r="H577" s="71"/>
    </row>
    <row r="578" spans="4:8" x14ac:dyDescent="0.55000000000000004">
      <c r="D578" s="71"/>
      <c r="E578" s="71"/>
      <c r="F578" s="71"/>
      <c r="G578" s="71"/>
      <c r="H578" s="71"/>
    </row>
    <row r="579" spans="4:8" x14ac:dyDescent="0.55000000000000004">
      <c r="D579" s="71"/>
      <c r="E579" s="71"/>
      <c r="F579" s="71"/>
      <c r="G579" s="71"/>
      <c r="H579" s="71"/>
    </row>
    <row r="580" spans="4:8" x14ac:dyDescent="0.55000000000000004">
      <c r="D580" s="71"/>
      <c r="E580" s="71"/>
      <c r="F580" s="71"/>
      <c r="G580" s="71"/>
      <c r="H580" s="71"/>
    </row>
    <row r="581" spans="4:8" x14ac:dyDescent="0.55000000000000004">
      <c r="D581" s="71"/>
      <c r="E581" s="71"/>
      <c r="F581" s="71"/>
      <c r="G581" s="71"/>
      <c r="H581" s="71"/>
    </row>
    <row r="582" spans="4:8" x14ac:dyDescent="0.55000000000000004">
      <c r="D582" s="71"/>
      <c r="E582" s="71"/>
      <c r="F582" s="71"/>
      <c r="G582" s="71"/>
      <c r="H582" s="71"/>
    </row>
    <row r="583" spans="4:8" x14ac:dyDescent="0.55000000000000004">
      <c r="D583" s="71"/>
      <c r="E583" s="71"/>
      <c r="F583" s="71"/>
      <c r="G583" s="71"/>
      <c r="H583" s="71"/>
    </row>
    <row r="584" spans="4:8" x14ac:dyDescent="0.55000000000000004">
      <c r="D584" s="71"/>
      <c r="E584" s="71"/>
      <c r="F584" s="71"/>
      <c r="G584" s="71"/>
      <c r="H584" s="71"/>
    </row>
    <row r="585" spans="4:8" x14ac:dyDescent="0.55000000000000004">
      <c r="D585" s="71"/>
      <c r="E585" s="71"/>
      <c r="F585" s="71"/>
      <c r="G585" s="71"/>
      <c r="H585" s="71"/>
    </row>
    <row r="586" spans="4:8" x14ac:dyDescent="0.55000000000000004">
      <c r="D586" s="71"/>
      <c r="E586" s="71"/>
      <c r="F586" s="71"/>
      <c r="G586" s="71"/>
      <c r="H586" s="71"/>
    </row>
    <row r="587" spans="4:8" x14ac:dyDescent="0.55000000000000004">
      <c r="D587" s="71"/>
      <c r="E587" s="71"/>
      <c r="F587" s="71"/>
      <c r="G587" s="71"/>
      <c r="H587" s="71"/>
    </row>
    <row r="588" spans="4:8" x14ac:dyDescent="0.55000000000000004">
      <c r="D588" s="71"/>
      <c r="E588" s="71"/>
      <c r="F588" s="71"/>
      <c r="G588" s="71"/>
      <c r="H588" s="71"/>
    </row>
    <row r="589" spans="4:8" x14ac:dyDescent="0.55000000000000004">
      <c r="D589" s="71"/>
      <c r="E589" s="71"/>
      <c r="F589" s="71"/>
      <c r="G589" s="71"/>
      <c r="H589" s="71"/>
    </row>
    <row r="590" spans="4:8" x14ac:dyDescent="0.55000000000000004">
      <c r="D590" s="71"/>
      <c r="E590" s="71"/>
      <c r="F590" s="71"/>
      <c r="G590" s="71"/>
      <c r="H590" s="71"/>
    </row>
    <row r="591" spans="4:8" x14ac:dyDescent="0.55000000000000004">
      <c r="D591" s="71"/>
      <c r="E591" s="71"/>
      <c r="F591" s="71"/>
      <c r="G591" s="71"/>
      <c r="H591" s="71"/>
    </row>
    <row r="592" spans="4:8" x14ac:dyDescent="0.55000000000000004">
      <c r="D592" s="71"/>
      <c r="E592" s="71"/>
      <c r="F592" s="71"/>
      <c r="G592" s="71"/>
      <c r="H592" s="71"/>
    </row>
    <row r="593" spans="4:8" x14ac:dyDescent="0.55000000000000004">
      <c r="D593" s="71"/>
      <c r="E593" s="71"/>
      <c r="F593" s="71"/>
      <c r="G593" s="71"/>
      <c r="H593" s="71"/>
    </row>
    <row r="594" spans="4:8" x14ac:dyDescent="0.55000000000000004">
      <c r="D594" s="71"/>
      <c r="E594" s="71"/>
      <c r="F594" s="71"/>
      <c r="G594" s="71"/>
      <c r="H594" s="71"/>
    </row>
    <row r="595" spans="4:8" x14ac:dyDescent="0.55000000000000004">
      <c r="D595" s="71"/>
      <c r="E595" s="71"/>
      <c r="F595" s="71"/>
      <c r="G595" s="71"/>
      <c r="H595" s="71"/>
    </row>
    <row r="596" spans="4:8" x14ac:dyDescent="0.55000000000000004">
      <c r="D596" s="71"/>
      <c r="E596" s="71"/>
      <c r="F596" s="71"/>
      <c r="G596" s="71"/>
      <c r="H596" s="71"/>
    </row>
    <row r="597" spans="4:8" x14ac:dyDescent="0.55000000000000004">
      <c r="D597" s="71"/>
      <c r="E597" s="71"/>
      <c r="F597" s="71"/>
      <c r="G597" s="71"/>
      <c r="H597" s="71"/>
    </row>
    <row r="598" spans="4:8" x14ac:dyDescent="0.55000000000000004">
      <c r="D598" s="71"/>
      <c r="E598" s="71"/>
      <c r="F598" s="71"/>
      <c r="G598" s="71"/>
      <c r="H598" s="71"/>
    </row>
    <row r="599" spans="4:8" x14ac:dyDescent="0.55000000000000004">
      <c r="D599" s="71"/>
      <c r="E599" s="71"/>
      <c r="F599" s="71"/>
      <c r="G599" s="71"/>
      <c r="H599" s="71"/>
    </row>
    <row r="600" spans="4:8" x14ac:dyDescent="0.55000000000000004">
      <c r="D600" s="71"/>
      <c r="E600" s="71"/>
      <c r="F600" s="71"/>
      <c r="G600" s="71"/>
      <c r="H600" s="71"/>
    </row>
    <row r="601" spans="4:8" x14ac:dyDescent="0.55000000000000004">
      <c r="D601" s="71"/>
      <c r="E601" s="71"/>
      <c r="F601" s="71"/>
      <c r="G601" s="71"/>
      <c r="H601" s="71"/>
    </row>
    <row r="602" spans="4:8" x14ac:dyDescent="0.55000000000000004">
      <c r="D602" s="71"/>
      <c r="E602" s="71"/>
      <c r="F602" s="71"/>
      <c r="G602" s="71"/>
      <c r="H602" s="71"/>
    </row>
    <row r="603" spans="4:8" x14ac:dyDescent="0.55000000000000004">
      <c r="D603" s="71"/>
      <c r="E603" s="71"/>
      <c r="F603" s="71"/>
      <c r="G603" s="71"/>
      <c r="H603" s="71"/>
    </row>
    <row r="604" spans="4:8" x14ac:dyDescent="0.55000000000000004">
      <c r="D604" s="71"/>
      <c r="E604" s="71"/>
      <c r="F604" s="71"/>
      <c r="G604" s="71"/>
      <c r="H604" s="71"/>
    </row>
    <row r="605" spans="4:8" x14ac:dyDescent="0.55000000000000004">
      <c r="D605" s="71"/>
      <c r="E605" s="71"/>
      <c r="F605" s="71"/>
      <c r="G605" s="71"/>
      <c r="H605" s="71"/>
    </row>
    <row r="606" spans="4:8" x14ac:dyDescent="0.55000000000000004">
      <c r="D606" s="71"/>
      <c r="E606" s="71"/>
      <c r="F606" s="71"/>
      <c r="G606" s="71"/>
      <c r="H606" s="71"/>
    </row>
    <row r="607" spans="4:8" x14ac:dyDescent="0.55000000000000004">
      <c r="D607" s="71"/>
      <c r="E607" s="71"/>
      <c r="F607" s="71"/>
      <c r="G607" s="71"/>
      <c r="H607" s="71"/>
    </row>
    <row r="608" spans="4:8" x14ac:dyDescent="0.55000000000000004">
      <c r="D608" s="71"/>
      <c r="E608" s="71"/>
      <c r="F608" s="71"/>
      <c r="G608" s="71"/>
      <c r="H608" s="71"/>
    </row>
    <row r="609" spans="4:8" x14ac:dyDescent="0.55000000000000004">
      <c r="D609" s="71"/>
      <c r="E609" s="71"/>
      <c r="F609" s="71"/>
      <c r="G609" s="71"/>
      <c r="H609" s="71"/>
    </row>
    <row r="610" spans="4:8" x14ac:dyDescent="0.55000000000000004">
      <c r="D610" s="71"/>
      <c r="E610" s="71"/>
      <c r="F610" s="71"/>
      <c r="G610" s="71"/>
      <c r="H610" s="71"/>
    </row>
    <row r="611" spans="4:8" x14ac:dyDescent="0.55000000000000004">
      <c r="D611" s="71"/>
      <c r="E611" s="71"/>
      <c r="F611" s="71"/>
      <c r="G611" s="71"/>
      <c r="H611" s="71"/>
    </row>
    <row r="612" spans="4:8" x14ac:dyDescent="0.55000000000000004">
      <c r="D612" s="71"/>
      <c r="E612" s="71"/>
      <c r="F612" s="71"/>
      <c r="G612" s="71"/>
      <c r="H612" s="71"/>
    </row>
    <row r="613" spans="4:8" x14ac:dyDescent="0.55000000000000004">
      <c r="D613" s="71"/>
      <c r="E613" s="71"/>
      <c r="F613" s="71"/>
      <c r="G613" s="71"/>
      <c r="H613" s="71"/>
    </row>
    <row r="614" spans="4:8" x14ac:dyDescent="0.55000000000000004">
      <c r="D614" s="71"/>
      <c r="E614" s="71"/>
      <c r="F614" s="71"/>
      <c r="G614" s="71"/>
      <c r="H614" s="71"/>
    </row>
    <row r="615" spans="4:8" x14ac:dyDescent="0.55000000000000004">
      <c r="D615" s="71"/>
      <c r="E615" s="71"/>
      <c r="F615" s="71"/>
      <c r="G615" s="71"/>
      <c r="H615" s="71"/>
    </row>
    <row r="616" spans="4:8" x14ac:dyDescent="0.55000000000000004">
      <c r="D616" s="71"/>
      <c r="E616" s="71"/>
      <c r="F616" s="71"/>
      <c r="G616" s="71"/>
      <c r="H616" s="71"/>
    </row>
    <row r="617" spans="4:8" x14ac:dyDescent="0.55000000000000004">
      <c r="D617" s="71"/>
      <c r="E617" s="71"/>
      <c r="F617" s="71"/>
      <c r="G617" s="71"/>
      <c r="H617" s="71"/>
    </row>
    <row r="618" spans="4:8" x14ac:dyDescent="0.55000000000000004">
      <c r="D618" s="71"/>
      <c r="E618" s="71"/>
      <c r="F618" s="71"/>
      <c r="G618" s="71"/>
      <c r="H618" s="71"/>
    </row>
    <row r="619" spans="4:8" x14ac:dyDescent="0.55000000000000004">
      <c r="D619" s="71"/>
      <c r="E619" s="71"/>
      <c r="F619" s="71"/>
      <c r="G619" s="71"/>
      <c r="H619" s="71"/>
    </row>
    <row r="620" spans="4:8" x14ac:dyDescent="0.55000000000000004">
      <c r="D620" s="71"/>
      <c r="E620" s="71"/>
      <c r="F620" s="71"/>
      <c r="G620" s="71"/>
      <c r="H620" s="71"/>
    </row>
    <row r="621" spans="4:8" x14ac:dyDescent="0.55000000000000004">
      <c r="D621" s="71"/>
      <c r="E621" s="71"/>
      <c r="F621" s="71"/>
      <c r="G621" s="71"/>
      <c r="H621" s="71"/>
    </row>
    <row r="622" spans="4:8" x14ac:dyDescent="0.55000000000000004">
      <c r="D622" s="71"/>
      <c r="E622" s="71"/>
      <c r="F622" s="71"/>
      <c r="G622" s="71"/>
      <c r="H622" s="71"/>
    </row>
    <row r="623" spans="4:8" x14ac:dyDescent="0.55000000000000004">
      <c r="D623" s="71"/>
      <c r="E623" s="71"/>
      <c r="F623" s="71"/>
      <c r="G623" s="71"/>
      <c r="H623" s="71"/>
    </row>
    <row r="624" spans="4:8" x14ac:dyDescent="0.55000000000000004">
      <c r="D624" s="71"/>
      <c r="E624" s="71"/>
      <c r="F624" s="71"/>
      <c r="G624" s="71"/>
      <c r="H624" s="71"/>
    </row>
    <row r="625" spans="4:8" x14ac:dyDescent="0.55000000000000004">
      <c r="D625" s="71"/>
      <c r="E625" s="71"/>
      <c r="F625" s="71"/>
      <c r="G625" s="71"/>
      <c r="H625" s="71"/>
    </row>
    <row r="626" spans="4:8" x14ac:dyDescent="0.55000000000000004">
      <c r="D626" s="71"/>
      <c r="E626" s="71"/>
      <c r="F626" s="71"/>
      <c r="G626" s="71"/>
      <c r="H626" s="71"/>
    </row>
    <row r="627" spans="4:8" x14ac:dyDescent="0.55000000000000004">
      <c r="D627" s="71"/>
      <c r="E627" s="71"/>
      <c r="F627" s="71"/>
      <c r="G627" s="71"/>
      <c r="H627" s="71"/>
    </row>
    <row r="628" spans="4:8" x14ac:dyDescent="0.55000000000000004">
      <c r="D628" s="71"/>
      <c r="E628" s="71"/>
      <c r="F628" s="71"/>
      <c r="G628" s="71"/>
      <c r="H628" s="71"/>
    </row>
    <row r="629" spans="4:8" x14ac:dyDescent="0.55000000000000004">
      <c r="D629" s="71"/>
      <c r="E629" s="71"/>
      <c r="F629" s="71"/>
      <c r="G629" s="71"/>
      <c r="H629" s="71"/>
    </row>
    <row r="630" spans="4:8" x14ac:dyDescent="0.55000000000000004">
      <c r="D630" s="71"/>
      <c r="E630" s="71"/>
      <c r="F630" s="71"/>
      <c r="G630" s="71"/>
      <c r="H630" s="71"/>
    </row>
    <row r="631" spans="4:8" x14ac:dyDescent="0.55000000000000004">
      <c r="D631" s="71"/>
      <c r="E631" s="71"/>
      <c r="F631" s="71"/>
      <c r="G631" s="71"/>
      <c r="H631" s="71"/>
    </row>
    <row r="632" spans="4:8" x14ac:dyDescent="0.55000000000000004">
      <c r="D632" s="71"/>
      <c r="E632" s="71"/>
      <c r="F632" s="71"/>
      <c r="G632" s="71"/>
      <c r="H632" s="71"/>
    </row>
    <row r="633" spans="4:8" x14ac:dyDescent="0.55000000000000004">
      <c r="D633" s="71"/>
      <c r="E633" s="71"/>
      <c r="F633" s="71"/>
      <c r="G633" s="71"/>
      <c r="H633" s="71"/>
    </row>
    <row r="634" spans="4:8" x14ac:dyDescent="0.55000000000000004">
      <c r="D634" s="71"/>
      <c r="E634" s="71"/>
      <c r="F634" s="71"/>
      <c r="G634" s="71"/>
      <c r="H634" s="71"/>
    </row>
    <row r="635" spans="4:8" x14ac:dyDescent="0.55000000000000004">
      <c r="D635" s="71"/>
      <c r="E635" s="71"/>
      <c r="F635" s="71"/>
      <c r="G635" s="71"/>
      <c r="H635" s="71"/>
    </row>
    <row r="636" spans="4:8" x14ac:dyDescent="0.55000000000000004">
      <c r="D636" s="71"/>
      <c r="E636" s="71"/>
      <c r="F636" s="71"/>
      <c r="G636" s="71"/>
      <c r="H636" s="71"/>
    </row>
    <row r="637" spans="4:8" x14ac:dyDescent="0.55000000000000004">
      <c r="D637" s="71"/>
      <c r="E637" s="71"/>
      <c r="F637" s="71"/>
      <c r="G637" s="71"/>
      <c r="H637" s="71"/>
    </row>
    <row r="638" spans="4:8" x14ac:dyDescent="0.55000000000000004">
      <c r="D638" s="71"/>
      <c r="E638" s="71"/>
      <c r="F638" s="71"/>
      <c r="G638" s="71"/>
      <c r="H638" s="71"/>
    </row>
    <row r="639" spans="4:8" x14ac:dyDescent="0.55000000000000004">
      <c r="D639" s="71"/>
      <c r="E639" s="71"/>
      <c r="F639" s="71"/>
      <c r="G639" s="71"/>
      <c r="H639" s="71"/>
    </row>
    <row r="640" spans="4:8" x14ac:dyDescent="0.55000000000000004">
      <c r="D640" s="71"/>
      <c r="E640" s="71"/>
      <c r="F640" s="71"/>
      <c r="G640" s="71"/>
      <c r="H640" s="71"/>
    </row>
    <row r="641" spans="4:8" x14ac:dyDescent="0.55000000000000004">
      <c r="D641" s="71"/>
      <c r="E641" s="71"/>
      <c r="F641" s="71"/>
      <c r="G641" s="71"/>
      <c r="H641" s="71"/>
    </row>
    <row r="642" spans="4:8" x14ac:dyDescent="0.55000000000000004">
      <c r="D642" s="71"/>
      <c r="E642" s="71"/>
      <c r="F642" s="71"/>
      <c r="G642" s="71"/>
      <c r="H642" s="71"/>
    </row>
    <row r="643" spans="4:8" x14ac:dyDescent="0.55000000000000004">
      <c r="D643" s="71"/>
      <c r="E643" s="71"/>
      <c r="F643" s="71"/>
      <c r="G643" s="71"/>
      <c r="H643" s="71"/>
    </row>
    <row r="644" spans="4:8" x14ac:dyDescent="0.55000000000000004">
      <c r="D644" s="71"/>
      <c r="E644" s="71"/>
      <c r="F644" s="71"/>
      <c r="G644" s="71"/>
      <c r="H644" s="71"/>
    </row>
    <row r="645" spans="4:8" x14ac:dyDescent="0.55000000000000004">
      <c r="D645" s="71"/>
      <c r="E645" s="71"/>
      <c r="F645" s="71"/>
      <c r="G645" s="71"/>
      <c r="H645" s="71"/>
    </row>
    <row r="646" spans="4:8" x14ac:dyDescent="0.55000000000000004">
      <c r="D646" s="71"/>
      <c r="E646" s="71"/>
      <c r="F646" s="71"/>
      <c r="G646" s="71"/>
      <c r="H646" s="71"/>
    </row>
    <row r="647" spans="4:8" x14ac:dyDescent="0.55000000000000004">
      <c r="D647" s="71"/>
      <c r="E647" s="71"/>
      <c r="F647" s="71"/>
      <c r="G647" s="71"/>
      <c r="H647" s="71"/>
    </row>
    <row r="648" spans="4:8" x14ac:dyDescent="0.55000000000000004">
      <c r="D648" s="71"/>
      <c r="E648" s="71"/>
      <c r="F648" s="71"/>
      <c r="G648" s="71"/>
      <c r="H648" s="71"/>
    </row>
    <row r="649" spans="4:8" x14ac:dyDescent="0.55000000000000004">
      <c r="D649" s="71"/>
      <c r="E649" s="71"/>
      <c r="F649" s="71"/>
      <c r="G649" s="71"/>
      <c r="H649" s="71"/>
    </row>
    <row r="650" spans="4:8" x14ac:dyDescent="0.55000000000000004">
      <c r="D650" s="71"/>
      <c r="E650" s="71"/>
      <c r="F650" s="71"/>
      <c r="G650" s="71"/>
      <c r="H650" s="71"/>
    </row>
    <row r="651" spans="4:8" x14ac:dyDescent="0.55000000000000004">
      <c r="D651" s="71"/>
      <c r="E651" s="71"/>
      <c r="F651" s="71"/>
      <c r="G651" s="71"/>
      <c r="H651" s="71"/>
    </row>
    <row r="652" spans="4:8" x14ac:dyDescent="0.55000000000000004">
      <c r="D652" s="71"/>
      <c r="E652" s="71"/>
      <c r="F652" s="71"/>
      <c r="G652" s="71"/>
      <c r="H652" s="71"/>
    </row>
    <row r="653" spans="4:8" x14ac:dyDescent="0.55000000000000004">
      <c r="D653" s="71"/>
      <c r="E653" s="71"/>
      <c r="F653" s="71"/>
      <c r="G653" s="71"/>
      <c r="H653" s="71"/>
    </row>
    <row r="654" spans="4:8" x14ac:dyDescent="0.55000000000000004">
      <c r="D654" s="71"/>
      <c r="E654" s="71"/>
      <c r="F654" s="71"/>
      <c r="G654" s="71"/>
      <c r="H654" s="71"/>
    </row>
    <row r="655" spans="4:8" x14ac:dyDescent="0.55000000000000004">
      <c r="D655" s="71"/>
      <c r="E655" s="71"/>
      <c r="F655" s="71"/>
      <c r="G655" s="71"/>
      <c r="H655" s="71"/>
    </row>
    <row r="656" spans="4:8" x14ac:dyDescent="0.55000000000000004">
      <c r="D656" s="71"/>
      <c r="E656" s="71"/>
      <c r="F656" s="71"/>
      <c r="G656" s="71"/>
      <c r="H656" s="71"/>
    </row>
    <row r="657" spans="4:8" x14ac:dyDescent="0.55000000000000004">
      <c r="D657" s="71"/>
      <c r="E657" s="71"/>
      <c r="F657" s="71"/>
      <c r="G657" s="71"/>
      <c r="H657" s="71"/>
    </row>
    <row r="658" spans="4:8" x14ac:dyDescent="0.55000000000000004">
      <c r="D658" s="71"/>
      <c r="E658" s="71"/>
      <c r="F658" s="71"/>
      <c r="G658" s="71"/>
      <c r="H658" s="71"/>
    </row>
    <row r="659" spans="4:8" x14ac:dyDescent="0.55000000000000004">
      <c r="D659" s="71"/>
      <c r="E659" s="71"/>
      <c r="F659" s="71"/>
      <c r="G659" s="71"/>
      <c r="H659" s="71"/>
    </row>
    <row r="660" spans="4:8" x14ac:dyDescent="0.55000000000000004">
      <c r="D660" s="71"/>
      <c r="E660" s="71"/>
      <c r="F660" s="71"/>
      <c r="G660" s="71"/>
      <c r="H660" s="71"/>
    </row>
    <row r="661" spans="4:8" x14ac:dyDescent="0.55000000000000004">
      <c r="D661" s="71"/>
      <c r="E661" s="71"/>
      <c r="F661" s="71"/>
      <c r="G661" s="71"/>
      <c r="H661" s="71"/>
    </row>
    <row r="662" spans="4:8" x14ac:dyDescent="0.55000000000000004">
      <c r="D662" s="71"/>
      <c r="E662" s="71"/>
      <c r="F662" s="71"/>
      <c r="G662" s="71"/>
      <c r="H662" s="71"/>
    </row>
    <row r="663" spans="4:8" x14ac:dyDescent="0.55000000000000004">
      <c r="D663" s="71"/>
      <c r="E663" s="71"/>
      <c r="F663" s="71"/>
      <c r="G663" s="71"/>
      <c r="H663" s="71"/>
    </row>
    <row r="664" spans="4:8" x14ac:dyDescent="0.55000000000000004">
      <c r="D664" s="71"/>
      <c r="E664" s="71"/>
      <c r="F664" s="71"/>
      <c r="G664" s="71"/>
      <c r="H664" s="71"/>
    </row>
    <row r="665" spans="4:8" x14ac:dyDescent="0.55000000000000004">
      <c r="D665" s="71"/>
      <c r="E665" s="71"/>
      <c r="F665" s="71"/>
      <c r="G665" s="71"/>
      <c r="H665" s="71"/>
    </row>
    <row r="666" spans="4:8" x14ac:dyDescent="0.55000000000000004">
      <c r="D666" s="71"/>
      <c r="E666" s="71"/>
      <c r="F666" s="71"/>
      <c r="G666" s="71"/>
      <c r="H666" s="71"/>
    </row>
    <row r="667" spans="4:8" x14ac:dyDescent="0.55000000000000004">
      <c r="D667" s="71"/>
      <c r="E667" s="71"/>
      <c r="F667" s="71"/>
      <c r="G667" s="71"/>
      <c r="H667" s="71"/>
    </row>
    <row r="668" spans="4:8" x14ac:dyDescent="0.55000000000000004">
      <c r="D668" s="71"/>
      <c r="E668" s="71"/>
      <c r="F668" s="71"/>
      <c r="G668" s="71"/>
      <c r="H668" s="71"/>
    </row>
    <row r="669" spans="4:8" x14ac:dyDescent="0.55000000000000004">
      <c r="D669" s="71"/>
      <c r="E669" s="71"/>
      <c r="F669" s="71"/>
      <c r="G669" s="71"/>
      <c r="H669" s="71"/>
    </row>
    <row r="670" spans="4:8" x14ac:dyDescent="0.55000000000000004">
      <c r="D670" s="71"/>
      <c r="E670" s="71"/>
      <c r="F670" s="71"/>
      <c r="G670" s="71"/>
      <c r="H670" s="71"/>
    </row>
    <row r="671" spans="4:8" x14ac:dyDescent="0.55000000000000004">
      <c r="D671" s="71"/>
      <c r="E671" s="71"/>
      <c r="F671" s="71"/>
      <c r="G671" s="71"/>
      <c r="H671" s="71"/>
    </row>
    <row r="672" spans="4:8" x14ac:dyDescent="0.55000000000000004">
      <c r="D672" s="71"/>
      <c r="E672" s="71"/>
      <c r="F672" s="71"/>
      <c r="G672" s="71"/>
      <c r="H672" s="71"/>
    </row>
    <row r="673" spans="4:8" x14ac:dyDescent="0.55000000000000004">
      <c r="D673" s="71"/>
      <c r="E673" s="71"/>
      <c r="F673" s="71"/>
      <c r="G673" s="71"/>
      <c r="H673" s="71"/>
    </row>
    <row r="674" spans="4:8" x14ac:dyDescent="0.55000000000000004">
      <c r="D674" s="71"/>
      <c r="E674" s="71"/>
      <c r="F674" s="71"/>
      <c r="G674" s="71"/>
      <c r="H674" s="71"/>
    </row>
    <row r="675" spans="4:8" x14ac:dyDescent="0.55000000000000004">
      <c r="D675" s="71"/>
      <c r="E675" s="71"/>
      <c r="F675" s="71"/>
      <c r="G675" s="71"/>
      <c r="H675" s="71"/>
    </row>
    <row r="676" spans="4:8" x14ac:dyDescent="0.55000000000000004">
      <c r="D676" s="71"/>
      <c r="E676" s="71"/>
      <c r="F676" s="71"/>
      <c r="G676" s="71"/>
      <c r="H676" s="71"/>
    </row>
    <row r="677" spans="4:8" x14ac:dyDescent="0.55000000000000004">
      <c r="D677" s="71"/>
      <c r="E677" s="71"/>
      <c r="F677" s="71"/>
      <c r="G677" s="71"/>
      <c r="H677" s="71"/>
    </row>
    <row r="678" spans="4:8" x14ac:dyDescent="0.55000000000000004">
      <c r="D678" s="71"/>
      <c r="E678" s="71"/>
      <c r="F678" s="71"/>
      <c r="G678" s="71"/>
      <c r="H678" s="71"/>
    </row>
    <row r="679" spans="4:8" x14ac:dyDescent="0.55000000000000004">
      <c r="D679" s="71"/>
      <c r="E679" s="71"/>
      <c r="F679" s="71"/>
      <c r="G679" s="71"/>
      <c r="H679" s="71"/>
    </row>
    <row r="680" spans="4:8" x14ac:dyDescent="0.55000000000000004">
      <c r="D680" s="71"/>
      <c r="E680" s="71"/>
      <c r="F680" s="71"/>
      <c r="G680" s="71"/>
      <c r="H680" s="71"/>
    </row>
    <row r="681" spans="4:8" x14ac:dyDescent="0.55000000000000004">
      <c r="D681" s="71"/>
      <c r="E681" s="71"/>
      <c r="F681" s="71"/>
      <c r="G681" s="71"/>
      <c r="H681" s="71"/>
    </row>
    <row r="682" spans="4:8" x14ac:dyDescent="0.55000000000000004">
      <c r="D682" s="71"/>
      <c r="E682" s="71"/>
      <c r="F682" s="71"/>
      <c r="G682" s="71"/>
      <c r="H682" s="71"/>
    </row>
    <row r="683" spans="4:8" x14ac:dyDescent="0.55000000000000004">
      <c r="D683" s="71"/>
      <c r="E683" s="71"/>
      <c r="F683" s="71"/>
      <c r="G683" s="71"/>
      <c r="H683" s="71"/>
    </row>
    <row r="684" spans="4:8" x14ac:dyDescent="0.55000000000000004">
      <c r="D684" s="71"/>
      <c r="E684" s="71"/>
      <c r="F684" s="71"/>
      <c r="G684" s="71"/>
      <c r="H684" s="71"/>
    </row>
    <row r="685" spans="4:8" x14ac:dyDescent="0.55000000000000004">
      <c r="D685" s="71"/>
      <c r="E685" s="71"/>
      <c r="F685" s="71"/>
      <c r="G685" s="71"/>
      <c r="H685" s="71"/>
    </row>
    <row r="686" spans="4:8" x14ac:dyDescent="0.55000000000000004">
      <c r="D686" s="71"/>
      <c r="E686" s="71"/>
      <c r="F686" s="71"/>
      <c r="G686" s="71"/>
      <c r="H686" s="71"/>
    </row>
    <row r="687" spans="4:8" x14ac:dyDescent="0.55000000000000004">
      <c r="D687" s="71"/>
      <c r="E687" s="71"/>
      <c r="F687" s="71"/>
      <c r="G687" s="71"/>
      <c r="H687" s="71"/>
    </row>
    <row r="688" spans="4:8" x14ac:dyDescent="0.55000000000000004">
      <c r="D688" s="71"/>
      <c r="E688" s="71"/>
      <c r="F688" s="71"/>
      <c r="G688" s="71"/>
      <c r="H688" s="71"/>
    </row>
    <row r="689" spans="4:8" x14ac:dyDescent="0.55000000000000004">
      <c r="D689" s="71"/>
      <c r="E689" s="71"/>
      <c r="F689" s="71"/>
      <c r="G689" s="71"/>
      <c r="H689" s="71"/>
    </row>
    <row r="690" spans="4:8" x14ac:dyDescent="0.55000000000000004">
      <c r="D690" s="71"/>
      <c r="E690" s="71"/>
      <c r="F690" s="71"/>
      <c r="G690" s="71"/>
      <c r="H690" s="71"/>
    </row>
    <row r="691" spans="4:8" x14ac:dyDescent="0.55000000000000004">
      <c r="D691" s="71"/>
      <c r="E691" s="71"/>
      <c r="F691" s="71"/>
      <c r="G691" s="71"/>
      <c r="H691" s="71"/>
    </row>
    <row r="692" spans="4:8" x14ac:dyDescent="0.55000000000000004">
      <c r="D692" s="71"/>
      <c r="E692" s="71"/>
      <c r="F692" s="71"/>
      <c r="G692" s="71"/>
      <c r="H692" s="71"/>
    </row>
    <row r="693" spans="4:8" x14ac:dyDescent="0.55000000000000004">
      <c r="D693" s="71"/>
      <c r="E693" s="71"/>
      <c r="F693" s="71"/>
      <c r="G693" s="71"/>
      <c r="H693" s="71"/>
    </row>
    <row r="694" spans="4:8" x14ac:dyDescent="0.55000000000000004">
      <c r="D694" s="71"/>
      <c r="E694" s="71"/>
      <c r="F694" s="71"/>
      <c r="G694" s="71"/>
      <c r="H694" s="71"/>
    </row>
    <row r="695" spans="4:8" x14ac:dyDescent="0.55000000000000004">
      <c r="D695" s="71"/>
      <c r="E695" s="71"/>
      <c r="F695" s="71"/>
      <c r="G695" s="71"/>
      <c r="H695" s="71"/>
    </row>
    <row r="696" spans="4:8" x14ac:dyDescent="0.55000000000000004">
      <c r="D696" s="71"/>
      <c r="E696" s="71"/>
      <c r="F696" s="71"/>
      <c r="G696" s="71"/>
      <c r="H696" s="71"/>
    </row>
    <row r="697" spans="4:8" x14ac:dyDescent="0.55000000000000004">
      <c r="D697" s="71"/>
      <c r="E697" s="71"/>
      <c r="F697" s="71"/>
      <c r="G697" s="71"/>
      <c r="H697" s="71"/>
    </row>
    <row r="698" spans="4:8" x14ac:dyDescent="0.55000000000000004">
      <c r="D698" s="71"/>
      <c r="E698" s="71"/>
      <c r="F698" s="71"/>
      <c r="G698" s="71"/>
      <c r="H698" s="71"/>
    </row>
    <row r="699" spans="4:8" x14ac:dyDescent="0.55000000000000004">
      <c r="D699" s="71"/>
      <c r="E699" s="71"/>
      <c r="F699" s="71"/>
      <c r="G699" s="71"/>
      <c r="H699" s="71"/>
    </row>
    <row r="700" spans="4:8" x14ac:dyDescent="0.55000000000000004">
      <c r="D700" s="71"/>
      <c r="E700" s="71"/>
      <c r="F700" s="71"/>
      <c r="G700" s="71"/>
      <c r="H700" s="71"/>
    </row>
    <row r="701" spans="4:8" x14ac:dyDescent="0.55000000000000004">
      <c r="D701" s="71"/>
      <c r="E701" s="71"/>
      <c r="F701" s="71"/>
      <c r="G701" s="71"/>
      <c r="H701" s="71"/>
    </row>
    <row r="702" spans="4:8" x14ac:dyDescent="0.55000000000000004">
      <c r="D702" s="71"/>
      <c r="E702" s="71"/>
      <c r="F702" s="71"/>
      <c r="G702" s="71"/>
      <c r="H702" s="71"/>
    </row>
    <row r="703" spans="4:8" x14ac:dyDescent="0.55000000000000004">
      <c r="D703" s="71"/>
      <c r="E703" s="71"/>
      <c r="F703" s="71"/>
      <c r="G703" s="71"/>
      <c r="H703" s="71"/>
    </row>
    <row r="704" spans="4:8" x14ac:dyDescent="0.55000000000000004">
      <c r="D704" s="71"/>
      <c r="E704" s="71"/>
      <c r="F704" s="71"/>
      <c r="G704" s="71"/>
      <c r="H704" s="71"/>
    </row>
    <row r="705" spans="4:8" x14ac:dyDescent="0.55000000000000004">
      <c r="D705" s="71"/>
      <c r="E705" s="71"/>
      <c r="F705" s="71"/>
      <c r="G705" s="71"/>
      <c r="H705" s="71"/>
    </row>
    <row r="706" spans="4:8" x14ac:dyDescent="0.55000000000000004">
      <c r="D706" s="71"/>
      <c r="E706" s="71"/>
      <c r="F706" s="71"/>
      <c r="G706" s="71"/>
      <c r="H706" s="71"/>
    </row>
    <row r="707" spans="4:8" x14ac:dyDescent="0.55000000000000004">
      <c r="D707" s="71"/>
      <c r="E707" s="71"/>
      <c r="F707" s="71"/>
      <c r="G707" s="71"/>
      <c r="H707" s="71"/>
    </row>
    <row r="708" spans="4:8" x14ac:dyDescent="0.55000000000000004">
      <c r="D708" s="71"/>
      <c r="E708" s="71"/>
      <c r="F708" s="71"/>
      <c r="G708" s="71"/>
      <c r="H708" s="71"/>
    </row>
    <row r="709" spans="4:8" x14ac:dyDescent="0.55000000000000004">
      <c r="D709" s="71"/>
      <c r="E709" s="71"/>
      <c r="F709" s="71"/>
      <c r="G709" s="71"/>
      <c r="H709" s="71"/>
    </row>
    <row r="710" spans="4:8" x14ac:dyDescent="0.55000000000000004">
      <c r="D710" s="71"/>
      <c r="E710" s="71"/>
      <c r="F710" s="71"/>
      <c r="G710" s="71"/>
      <c r="H710" s="71"/>
    </row>
    <row r="711" spans="4:8" x14ac:dyDescent="0.55000000000000004">
      <c r="D711" s="71"/>
      <c r="E711" s="71"/>
      <c r="F711" s="71"/>
      <c r="G711" s="71"/>
      <c r="H711" s="71"/>
    </row>
    <row r="712" spans="4:8" x14ac:dyDescent="0.55000000000000004">
      <c r="D712" s="71"/>
      <c r="E712" s="71"/>
      <c r="F712" s="71"/>
      <c r="G712" s="71"/>
      <c r="H712" s="71"/>
    </row>
    <row r="713" spans="4:8" x14ac:dyDescent="0.55000000000000004">
      <c r="D713" s="71"/>
      <c r="E713" s="71"/>
      <c r="F713" s="71"/>
      <c r="G713" s="71"/>
      <c r="H713" s="71"/>
    </row>
    <row r="714" spans="4:8" x14ac:dyDescent="0.55000000000000004">
      <c r="D714" s="71"/>
      <c r="E714" s="71"/>
      <c r="F714" s="71"/>
      <c r="G714" s="71"/>
      <c r="H714" s="71"/>
    </row>
    <row r="715" spans="4:8" x14ac:dyDescent="0.55000000000000004">
      <c r="D715" s="71"/>
      <c r="E715" s="71"/>
      <c r="F715" s="71"/>
      <c r="G715" s="71"/>
      <c r="H715" s="71"/>
    </row>
    <row r="716" spans="4:8" x14ac:dyDescent="0.55000000000000004">
      <c r="D716" s="71"/>
      <c r="E716" s="71"/>
      <c r="F716" s="71"/>
      <c r="G716" s="71"/>
      <c r="H716" s="71"/>
    </row>
    <row r="717" spans="4:8" x14ac:dyDescent="0.55000000000000004">
      <c r="D717" s="71"/>
      <c r="E717" s="71"/>
      <c r="F717" s="71"/>
      <c r="G717" s="71"/>
      <c r="H717" s="71"/>
    </row>
    <row r="718" spans="4:8" x14ac:dyDescent="0.55000000000000004">
      <c r="D718" s="71"/>
      <c r="E718" s="71"/>
      <c r="F718" s="71"/>
      <c r="G718" s="71"/>
      <c r="H718" s="71"/>
    </row>
    <row r="719" spans="4:8" x14ac:dyDescent="0.55000000000000004">
      <c r="D719" s="71"/>
      <c r="E719" s="71"/>
      <c r="F719" s="71"/>
      <c r="G719" s="71"/>
      <c r="H719" s="71"/>
    </row>
    <row r="720" spans="4:8" x14ac:dyDescent="0.55000000000000004">
      <c r="D720" s="71"/>
      <c r="E720" s="71"/>
      <c r="F720" s="71"/>
      <c r="G720" s="71"/>
      <c r="H720" s="71"/>
    </row>
    <row r="721" spans="4:8" x14ac:dyDescent="0.55000000000000004">
      <c r="D721" s="71"/>
      <c r="E721" s="71"/>
      <c r="F721" s="71"/>
      <c r="G721" s="71"/>
      <c r="H721" s="71"/>
    </row>
    <row r="722" spans="4:8" x14ac:dyDescent="0.55000000000000004">
      <c r="D722" s="71"/>
      <c r="E722" s="71"/>
      <c r="F722" s="71"/>
      <c r="G722" s="71"/>
      <c r="H722" s="71"/>
    </row>
    <row r="723" spans="4:8" x14ac:dyDescent="0.55000000000000004">
      <c r="D723" s="71"/>
      <c r="E723" s="71"/>
      <c r="F723" s="71"/>
      <c r="G723" s="71"/>
      <c r="H723" s="71"/>
    </row>
    <row r="724" spans="4:8" x14ac:dyDescent="0.55000000000000004">
      <c r="D724" s="71"/>
      <c r="E724" s="71"/>
      <c r="F724" s="71"/>
      <c r="G724" s="71"/>
      <c r="H724" s="71"/>
    </row>
    <row r="725" spans="4:8" x14ac:dyDescent="0.55000000000000004">
      <c r="D725" s="71"/>
      <c r="E725" s="71"/>
      <c r="F725" s="71"/>
      <c r="G725" s="71"/>
      <c r="H725" s="71"/>
    </row>
    <row r="726" spans="4:8" x14ac:dyDescent="0.55000000000000004">
      <c r="D726" s="71"/>
      <c r="E726" s="71"/>
      <c r="F726" s="71"/>
      <c r="G726" s="71"/>
      <c r="H726" s="71"/>
    </row>
    <row r="727" spans="4:8" x14ac:dyDescent="0.55000000000000004">
      <c r="D727" s="71"/>
      <c r="E727" s="71"/>
      <c r="F727" s="71"/>
      <c r="G727" s="71"/>
      <c r="H727" s="71"/>
    </row>
    <row r="728" spans="4:8" x14ac:dyDescent="0.55000000000000004">
      <c r="D728" s="71"/>
      <c r="E728" s="71"/>
      <c r="F728" s="71"/>
      <c r="G728" s="71"/>
      <c r="H728" s="71"/>
    </row>
    <row r="729" spans="4:8" x14ac:dyDescent="0.55000000000000004">
      <c r="D729" s="71"/>
      <c r="E729" s="71"/>
      <c r="F729" s="71"/>
      <c r="G729" s="71"/>
      <c r="H729" s="71"/>
    </row>
    <row r="730" spans="4:8" x14ac:dyDescent="0.55000000000000004">
      <c r="D730" s="71"/>
      <c r="E730" s="71"/>
      <c r="F730" s="71"/>
      <c r="G730" s="71"/>
      <c r="H730" s="71"/>
    </row>
    <row r="731" spans="4:8" x14ac:dyDescent="0.55000000000000004">
      <c r="D731" s="71"/>
      <c r="E731" s="71"/>
      <c r="F731" s="71"/>
      <c r="G731" s="71"/>
      <c r="H731" s="71"/>
    </row>
    <row r="732" spans="4:8" x14ac:dyDescent="0.55000000000000004">
      <c r="D732" s="71"/>
      <c r="E732" s="71"/>
      <c r="F732" s="71"/>
      <c r="G732" s="71"/>
      <c r="H732" s="71"/>
    </row>
    <row r="733" spans="4:8" x14ac:dyDescent="0.55000000000000004">
      <c r="D733" s="71"/>
      <c r="E733" s="71"/>
      <c r="F733" s="71"/>
      <c r="G733" s="71"/>
      <c r="H733" s="71"/>
    </row>
    <row r="734" spans="4:8" x14ac:dyDescent="0.55000000000000004">
      <c r="D734" s="71"/>
      <c r="E734" s="71"/>
      <c r="F734" s="71"/>
      <c r="G734" s="71"/>
      <c r="H734" s="71"/>
    </row>
    <row r="735" spans="4:8" x14ac:dyDescent="0.55000000000000004">
      <c r="D735" s="71"/>
      <c r="E735" s="71"/>
      <c r="F735" s="71"/>
      <c r="G735" s="71"/>
      <c r="H735" s="71"/>
    </row>
    <row r="736" spans="4:8" x14ac:dyDescent="0.55000000000000004">
      <c r="D736" s="71"/>
      <c r="E736" s="71"/>
      <c r="F736" s="71"/>
      <c r="G736" s="71"/>
      <c r="H736" s="71"/>
    </row>
    <row r="737" spans="4:8" x14ac:dyDescent="0.55000000000000004">
      <c r="D737" s="71"/>
      <c r="E737" s="71"/>
      <c r="F737" s="71"/>
      <c r="G737" s="71"/>
      <c r="H737" s="71"/>
    </row>
    <row r="738" spans="4:8" x14ac:dyDescent="0.55000000000000004">
      <c r="D738" s="71"/>
      <c r="E738" s="71"/>
      <c r="F738" s="71"/>
      <c r="G738" s="71"/>
      <c r="H738" s="71"/>
    </row>
    <row r="739" spans="4:8" x14ac:dyDescent="0.55000000000000004">
      <c r="D739" s="71"/>
      <c r="E739" s="71"/>
      <c r="F739" s="71"/>
      <c r="G739" s="71"/>
      <c r="H739" s="71"/>
    </row>
    <row r="740" spans="4:8" x14ac:dyDescent="0.55000000000000004">
      <c r="D740" s="71"/>
      <c r="E740" s="71"/>
      <c r="F740" s="71"/>
      <c r="G740" s="71"/>
      <c r="H740" s="71"/>
    </row>
    <row r="741" spans="4:8" x14ac:dyDescent="0.55000000000000004">
      <c r="D741" s="71"/>
      <c r="E741" s="71"/>
      <c r="F741" s="71"/>
      <c r="G741" s="71"/>
      <c r="H741" s="71"/>
    </row>
    <row r="742" spans="4:8" x14ac:dyDescent="0.55000000000000004">
      <c r="D742" s="71"/>
      <c r="E742" s="71"/>
      <c r="F742" s="71"/>
      <c r="G742" s="71"/>
      <c r="H742" s="71"/>
    </row>
    <row r="743" spans="4:8" x14ac:dyDescent="0.55000000000000004">
      <c r="D743" s="71"/>
      <c r="E743" s="71"/>
      <c r="F743" s="71"/>
      <c r="G743" s="71"/>
      <c r="H743" s="71"/>
    </row>
    <row r="744" spans="4:8" x14ac:dyDescent="0.55000000000000004">
      <c r="D744" s="71"/>
      <c r="E744" s="71"/>
      <c r="F744" s="71"/>
      <c r="G744" s="71"/>
      <c r="H744" s="71"/>
    </row>
    <row r="745" spans="4:8" x14ac:dyDescent="0.55000000000000004">
      <c r="D745" s="71"/>
      <c r="E745" s="71"/>
      <c r="F745" s="71"/>
      <c r="G745" s="71"/>
      <c r="H745" s="71"/>
    </row>
    <row r="746" spans="4:8" x14ac:dyDescent="0.55000000000000004">
      <c r="D746" s="71"/>
      <c r="E746" s="71"/>
      <c r="F746" s="71"/>
      <c r="G746" s="71"/>
      <c r="H746" s="71"/>
    </row>
    <row r="747" spans="4:8" x14ac:dyDescent="0.55000000000000004">
      <c r="D747" s="71"/>
      <c r="E747" s="71"/>
      <c r="F747" s="71"/>
      <c r="G747" s="71"/>
      <c r="H747" s="71"/>
    </row>
    <row r="748" spans="4:8" x14ac:dyDescent="0.55000000000000004">
      <c r="D748" s="71"/>
      <c r="E748" s="71"/>
      <c r="F748" s="71"/>
      <c r="G748" s="71"/>
      <c r="H748" s="71"/>
    </row>
    <row r="749" spans="4:8" x14ac:dyDescent="0.55000000000000004">
      <c r="D749" s="71"/>
      <c r="E749" s="71"/>
      <c r="F749" s="71"/>
      <c r="G749" s="71"/>
      <c r="H749" s="71"/>
    </row>
    <row r="750" spans="4:8" x14ac:dyDescent="0.55000000000000004">
      <c r="D750" s="71"/>
      <c r="E750" s="71"/>
      <c r="F750" s="71"/>
      <c r="G750" s="71"/>
      <c r="H750" s="71"/>
    </row>
    <row r="751" spans="4:8" x14ac:dyDescent="0.55000000000000004">
      <c r="D751" s="71"/>
      <c r="E751" s="71"/>
      <c r="F751" s="71"/>
      <c r="G751" s="71"/>
      <c r="H751" s="71"/>
    </row>
    <row r="752" spans="4:8" x14ac:dyDescent="0.55000000000000004">
      <c r="D752" s="71"/>
      <c r="E752" s="71"/>
      <c r="F752" s="71"/>
      <c r="G752" s="71"/>
      <c r="H752" s="71"/>
    </row>
    <row r="753" spans="4:8" x14ac:dyDescent="0.55000000000000004">
      <c r="D753" s="71"/>
      <c r="E753" s="71"/>
      <c r="F753" s="71"/>
      <c r="G753" s="71"/>
      <c r="H753" s="71"/>
    </row>
    <row r="754" spans="4:8" x14ac:dyDescent="0.55000000000000004">
      <c r="D754" s="71"/>
      <c r="E754" s="71"/>
      <c r="F754" s="71"/>
      <c r="G754" s="71"/>
      <c r="H754" s="71"/>
    </row>
    <row r="755" spans="4:8" x14ac:dyDescent="0.55000000000000004">
      <c r="D755" s="71"/>
      <c r="E755" s="71"/>
      <c r="F755" s="71"/>
      <c r="G755" s="71"/>
      <c r="H755" s="71"/>
    </row>
    <row r="756" spans="4:8" x14ac:dyDescent="0.55000000000000004">
      <c r="D756" s="71"/>
      <c r="E756" s="71"/>
      <c r="F756" s="71"/>
      <c r="G756" s="71"/>
      <c r="H756" s="71"/>
    </row>
    <row r="757" spans="4:8" x14ac:dyDescent="0.55000000000000004">
      <c r="D757" s="71"/>
      <c r="E757" s="71"/>
      <c r="F757" s="71"/>
      <c r="G757" s="71"/>
      <c r="H757" s="71"/>
    </row>
    <row r="758" spans="4:8" x14ac:dyDescent="0.55000000000000004">
      <c r="D758" s="71"/>
      <c r="E758" s="71"/>
      <c r="F758" s="71"/>
      <c r="G758" s="71"/>
      <c r="H758" s="71"/>
    </row>
    <row r="759" spans="4:8" x14ac:dyDescent="0.55000000000000004">
      <c r="D759" s="71"/>
      <c r="E759" s="71"/>
      <c r="F759" s="71"/>
      <c r="G759" s="71"/>
      <c r="H759" s="71"/>
    </row>
    <row r="760" spans="4:8" x14ac:dyDescent="0.55000000000000004">
      <c r="D760" s="71"/>
      <c r="E760" s="71"/>
      <c r="F760" s="71"/>
      <c r="G760" s="71"/>
      <c r="H760" s="71"/>
    </row>
    <row r="761" spans="4:8" x14ac:dyDescent="0.55000000000000004">
      <c r="D761" s="71"/>
      <c r="E761" s="71"/>
      <c r="F761" s="71"/>
      <c r="G761" s="71"/>
      <c r="H761" s="71"/>
    </row>
    <row r="762" spans="4:8" x14ac:dyDescent="0.55000000000000004">
      <c r="D762" s="71"/>
      <c r="E762" s="71"/>
      <c r="F762" s="71"/>
      <c r="G762" s="71"/>
      <c r="H762" s="71"/>
    </row>
    <row r="763" spans="4:8" x14ac:dyDescent="0.55000000000000004">
      <c r="D763" s="71"/>
      <c r="E763" s="71"/>
      <c r="F763" s="71"/>
      <c r="G763" s="71"/>
      <c r="H763" s="71"/>
    </row>
    <row r="764" spans="4:8" x14ac:dyDescent="0.55000000000000004">
      <c r="D764" s="71"/>
      <c r="E764" s="71"/>
      <c r="F764" s="71"/>
      <c r="G764" s="71"/>
      <c r="H764" s="71"/>
    </row>
    <row r="765" spans="4:8" x14ac:dyDescent="0.55000000000000004">
      <c r="D765" s="71"/>
      <c r="E765" s="71"/>
      <c r="F765" s="71"/>
      <c r="G765" s="71"/>
      <c r="H765" s="71"/>
    </row>
    <row r="766" spans="4:8" x14ac:dyDescent="0.55000000000000004">
      <c r="D766" s="71"/>
      <c r="E766" s="71"/>
      <c r="F766" s="71"/>
      <c r="G766" s="71"/>
      <c r="H766" s="71"/>
    </row>
    <row r="767" spans="4:8" x14ac:dyDescent="0.55000000000000004">
      <c r="D767" s="71"/>
      <c r="E767" s="71"/>
      <c r="F767" s="71"/>
      <c r="G767" s="71"/>
      <c r="H767" s="71"/>
    </row>
    <row r="768" spans="4:8" x14ac:dyDescent="0.55000000000000004">
      <c r="D768" s="71"/>
      <c r="E768" s="71"/>
      <c r="F768" s="71"/>
      <c r="G768" s="71"/>
      <c r="H768" s="71"/>
    </row>
    <row r="769" spans="4:8" x14ac:dyDescent="0.55000000000000004">
      <c r="D769" s="71"/>
      <c r="E769" s="71"/>
      <c r="F769" s="71"/>
      <c r="G769" s="71"/>
      <c r="H769" s="71"/>
    </row>
    <row r="770" spans="4:8" x14ac:dyDescent="0.55000000000000004">
      <c r="D770" s="71"/>
      <c r="E770" s="71"/>
      <c r="F770" s="71"/>
      <c r="G770" s="71"/>
      <c r="H770" s="71"/>
    </row>
    <row r="771" spans="4:8" x14ac:dyDescent="0.55000000000000004">
      <c r="D771" s="71"/>
      <c r="E771" s="71"/>
      <c r="F771" s="71"/>
      <c r="G771" s="71"/>
      <c r="H771" s="71"/>
    </row>
    <row r="772" spans="4:8" x14ac:dyDescent="0.55000000000000004">
      <c r="D772" s="71"/>
      <c r="E772" s="71"/>
      <c r="F772" s="71"/>
      <c r="G772" s="71"/>
      <c r="H772" s="71"/>
    </row>
    <row r="773" spans="4:8" x14ac:dyDescent="0.55000000000000004">
      <c r="D773" s="71"/>
      <c r="E773" s="71"/>
      <c r="F773" s="71"/>
      <c r="G773" s="71"/>
      <c r="H773" s="71"/>
    </row>
    <row r="774" spans="4:8" x14ac:dyDescent="0.55000000000000004">
      <c r="D774" s="71"/>
      <c r="E774" s="71"/>
      <c r="F774" s="71"/>
      <c r="G774" s="71"/>
      <c r="H774" s="71"/>
    </row>
    <row r="775" spans="4:8" x14ac:dyDescent="0.55000000000000004">
      <c r="D775" s="71"/>
      <c r="E775" s="71"/>
      <c r="F775" s="71"/>
      <c r="G775" s="71"/>
      <c r="H775" s="71"/>
    </row>
    <row r="776" spans="4:8" x14ac:dyDescent="0.55000000000000004">
      <c r="D776" s="71"/>
      <c r="E776" s="71"/>
      <c r="F776" s="71"/>
      <c r="G776" s="71"/>
      <c r="H776" s="71"/>
    </row>
    <row r="777" spans="4:8" x14ac:dyDescent="0.55000000000000004">
      <c r="D777" s="71"/>
      <c r="E777" s="71"/>
      <c r="F777" s="71"/>
      <c r="G777" s="71"/>
      <c r="H777" s="71"/>
    </row>
    <row r="778" spans="4:8" x14ac:dyDescent="0.55000000000000004">
      <c r="D778" s="71"/>
      <c r="E778" s="71"/>
      <c r="F778" s="71"/>
      <c r="G778" s="71"/>
      <c r="H778" s="71"/>
    </row>
    <row r="779" spans="4:8" x14ac:dyDescent="0.55000000000000004">
      <c r="D779" s="71"/>
      <c r="E779" s="71"/>
      <c r="F779" s="71"/>
      <c r="G779" s="71"/>
      <c r="H779" s="71"/>
    </row>
    <row r="780" spans="4:8" x14ac:dyDescent="0.55000000000000004">
      <c r="D780" s="71"/>
      <c r="E780" s="71"/>
      <c r="F780" s="71"/>
      <c r="G780" s="71"/>
      <c r="H780" s="71"/>
    </row>
    <row r="781" spans="4:8" x14ac:dyDescent="0.55000000000000004">
      <c r="D781" s="71"/>
      <c r="E781" s="71"/>
      <c r="F781" s="71"/>
      <c r="G781" s="71"/>
      <c r="H781" s="71"/>
    </row>
    <row r="782" spans="4:8" x14ac:dyDescent="0.55000000000000004">
      <c r="D782" s="71"/>
      <c r="E782" s="71"/>
      <c r="F782" s="71"/>
      <c r="G782" s="71"/>
      <c r="H782" s="71"/>
    </row>
    <row r="783" spans="4:8" x14ac:dyDescent="0.55000000000000004">
      <c r="D783" s="71"/>
      <c r="E783" s="71"/>
      <c r="F783" s="71"/>
      <c r="G783" s="71"/>
      <c r="H783" s="71"/>
    </row>
    <row r="784" spans="4:8" x14ac:dyDescent="0.55000000000000004">
      <c r="D784" s="71"/>
      <c r="E784" s="71"/>
      <c r="F784" s="71"/>
      <c r="G784" s="71"/>
      <c r="H784" s="71"/>
    </row>
    <row r="785" spans="4:8" x14ac:dyDescent="0.55000000000000004">
      <c r="D785" s="71"/>
      <c r="E785" s="71"/>
      <c r="F785" s="71"/>
      <c r="G785" s="71"/>
      <c r="H785" s="71"/>
    </row>
    <row r="786" spans="4:8" x14ac:dyDescent="0.55000000000000004">
      <c r="D786" s="71"/>
      <c r="E786" s="71"/>
      <c r="F786" s="71"/>
      <c r="G786" s="71"/>
      <c r="H786" s="71"/>
    </row>
    <row r="787" spans="4:8" x14ac:dyDescent="0.55000000000000004">
      <c r="D787" s="71"/>
      <c r="E787" s="71"/>
      <c r="F787" s="71"/>
      <c r="G787" s="71"/>
      <c r="H787" s="71"/>
    </row>
    <row r="788" spans="4:8" x14ac:dyDescent="0.55000000000000004">
      <c r="D788" s="71"/>
      <c r="E788" s="71"/>
      <c r="F788" s="71"/>
      <c r="G788" s="71"/>
      <c r="H788" s="71"/>
    </row>
    <row r="789" spans="4:8" x14ac:dyDescent="0.55000000000000004">
      <c r="D789" s="71"/>
      <c r="E789" s="71"/>
      <c r="F789" s="71"/>
      <c r="G789" s="71"/>
      <c r="H789" s="71"/>
    </row>
    <row r="790" spans="4:8" x14ac:dyDescent="0.55000000000000004">
      <c r="D790" s="71"/>
      <c r="E790" s="71"/>
      <c r="F790" s="71"/>
      <c r="G790" s="71"/>
      <c r="H790" s="71"/>
    </row>
    <row r="791" spans="4:8" x14ac:dyDescent="0.55000000000000004">
      <c r="D791" s="71"/>
      <c r="E791" s="71"/>
      <c r="F791" s="71"/>
      <c r="G791" s="71"/>
      <c r="H791" s="71"/>
    </row>
    <row r="792" spans="4:8" x14ac:dyDescent="0.55000000000000004">
      <c r="D792" s="71"/>
      <c r="E792" s="71"/>
      <c r="F792" s="71"/>
      <c r="G792" s="71"/>
      <c r="H792" s="71"/>
    </row>
    <row r="793" spans="4:8" x14ac:dyDescent="0.55000000000000004">
      <c r="D793" s="71"/>
      <c r="E793" s="71"/>
      <c r="F793" s="71"/>
      <c r="G793" s="71"/>
      <c r="H793" s="71"/>
    </row>
    <row r="794" spans="4:8" x14ac:dyDescent="0.55000000000000004">
      <c r="D794" s="71"/>
      <c r="E794" s="71"/>
      <c r="F794" s="71"/>
      <c r="G794" s="71"/>
      <c r="H794" s="71"/>
    </row>
    <row r="795" spans="4:8" x14ac:dyDescent="0.55000000000000004">
      <c r="D795" s="71"/>
      <c r="E795" s="71"/>
      <c r="F795" s="71"/>
      <c r="G795" s="71"/>
      <c r="H795" s="71"/>
    </row>
    <row r="796" spans="4:8" x14ac:dyDescent="0.55000000000000004">
      <c r="D796" s="71"/>
      <c r="E796" s="71"/>
      <c r="F796" s="71"/>
      <c r="G796" s="71"/>
      <c r="H796" s="71"/>
    </row>
    <row r="797" spans="4:8" x14ac:dyDescent="0.55000000000000004">
      <c r="D797" s="71"/>
      <c r="E797" s="71"/>
      <c r="F797" s="71"/>
      <c r="G797" s="71"/>
      <c r="H797" s="71"/>
    </row>
    <row r="798" spans="4:8" x14ac:dyDescent="0.55000000000000004">
      <c r="D798" s="71"/>
      <c r="E798" s="71"/>
      <c r="F798" s="71"/>
      <c r="G798" s="71"/>
      <c r="H798" s="71"/>
    </row>
    <row r="799" spans="4:8" x14ac:dyDescent="0.55000000000000004">
      <c r="D799" s="71"/>
      <c r="E799" s="71"/>
      <c r="F799" s="71"/>
      <c r="G799" s="71"/>
      <c r="H799" s="71"/>
    </row>
    <row r="800" spans="4:8" x14ac:dyDescent="0.55000000000000004">
      <c r="D800" s="71"/>
      <c r="E800" s="71"/>
      <c r="F800" s="71"/>
      <c r="G800" s="71"/>
      <c r="H800" s="71"/>
    </row>
    <row r="801" spans="4:8" x14ac:dyDescent="0.55000000000000004">
      <c r="D801" s="71"/>
      <c r="E801" s="71"/>
      <c r="F801" s="71"/>
      <c r="G801" s="71"/>
      <c r="H801" s="71"/>
    </row>
    <row r="802" spans="4:8" x14ac:dyDescent="0.55000000000000004">
      <c r="D802" s="71"/>
      <c r="E802" s="71"/>
      <c r="F802" s="71"/>
      <c r="G802" s="71"/>
      <c r="H802" s="71"/>
    </row>
    <row r="803" spans="4:8" x14ac:dyDescent="0.55000000000000004">
      <c r="D803" s="71"/>
      <c r="E803" s="71"/>
      <c r="F803" s="71"/>
      <c r="G803" s="71"/>
      <c r="H803" s="71"/>
    </row>
    <row r="804" spans="4:8" x14ac:dyDescent="0.55000000000000004">
      <c r="D804" s="71"/>
      <c r="E804" s="71"/>
      <c r="F804" s="71"/>
      <c r="G804" s="71"/>
      <c r="H804" s="71"/>
    </row>
    <row r="805" spans="4:8" x14ac:dyDescent="0.55000000000000004">
      <c r="D805" s="71"/>
      <c r="E805" s="71"/>
      <c r="F805" s="71"/>
      <c r="G805" s="71"/>
      <c r="H805" s="71"/>
    </row>
    <row r="806" spans="4:8" x14ac:dyDescent="0.55000000000000004">
      <c r="D806" s="71"/>
      <c r="E806" s="71"/>
      <c r="F806" s="71"/>
      <c r="G806" s="71"/>
      <c r="H806" s="71"/>
    </row>
    <row r="807" spans="4:8" x14ac:dyDescent="0.55000000000000004">
      <c r="D807" s="71"/>
      <c r="E807" s="71"/>
      <c r="F807" s="71"/>
      <c r="G807" s="71"/>
      <c r="H807" s="71"/>
    </row>
    <row r="808" spans="4:8" x14ac:dyDescent="0.55000000000000004">
      <c r="D808" s="71"/>
      <c r="E808" s="71"/>
      <c r="F808" s="71"/>
      <c r="G808" s="71"/>
      <c r="H808" s="71"/>
    </row>
    <row r="809" spans="4:8" x14ac:dyDescent="0.55000000000000004">
      <c r="D809" s="71"/>
      <c r="E809" s="71"/>
      <c r="F809" s="71"/>
      <c r="G809" s="71"/>
      <c r="H809" s="71"/>
    </row>
    <row r="810" spans="4:8" x14ac:dyDescent="0.55000000000000004">
      <c r="D810" s="71"/>
      <c r="E810" s="71"/>
      <c r="F810" s="71"/>
      <c r="G810" s="71"/>
      <c r="H810" s="71"/>
    </row>
    <row r="811" spans="4:8" x14ac:dyDescent="0.55000000000000004">
      <c r="D811" s="71"/>
      <c r="E811" s="71"/>
      <c r="F811" s="71"/>
      <c r="G811" s="71"/>
      <c r="H811" s="71"/>
    </row>
    <row r="812" spans="4:8" x14ac:dyDescent="0.55000000000000004">
      <c r="D812" s="71"/>
      <c r="E812" s="71"/>
      <c r="F812" s="71"/>
      <c r="G812" s="71"/>
      <c r="H812" s="71"/>
    </row>
    <row r="813" spans="4:8" x14ac:dyDescent="0.55000000000000004">
      <c r="D813" s="71"/>
      <c r="E813" s="71"/>
      <c r="F813" s="71"/>
      <c r="G813" s="71"/>
      <c r="H813" s="71"/>
    </row>
    <row r="814" spans="4:8" x14ac:dyDescent="0.55000000000000004">
      <c r="D814" s="71"/>
      <c r="E814" s="71"/>
      <c r="F814" s="71"/>
      <c r="G814" s="71"/>
      <c r="H814" s="71"/>
    </row>
    <row r="815" spans="4:8" x14ac:dyDescent="0.55000000000000004">
      <c r="D815" s="71"/>
      <c r="E815" s="71"/>
      <c r="F815" s="71"/>
      <c r="G815" s="71"/>
      <c r="H815" s="71"/>
    </row>
    <row r="816" spans="4:8" x14ac:dyDescent="0.55000000000000004">
      <c r="D816" s="71"/>
      <c r="E816" s="71"/>
      <c r="F816" s="71"/>
      <c r="G816" s="71"/>
      <c r="H816" s="71"/>
    </row>
    <row r="817" spans="4:8" x14ac:dyDescent="0.55000000000000004">
      <c r="D817" s="71"/>
      <c r="E817" s="71"/>
      <c r="F817" s="71"/>
      <c r="G817" s="71"/>
      <c r="H817" s="71"/>
    </row>
    <row r="818" spans="4:8" x14ac:dyDescent="0.55000000000000004">
      <c r="D818" s="71"/>
      <c r="E818" s="71"/>
      <c r="F818" s="71"/>
      <c r="G818" s="71"/>
      <c r="H818" s="71"/>
    </row>
    <row r="819" spans="4:8" x14ac:dyDescent="0.55000000000000004">
      <c r="D819" s="71"/>
      <c r="E819" s="71"/>
      <c r="F819" s="71"/>
      <c r="G819" s="71"/>
      <c r="H819" s="71"/>
    </row>
    <row r="820" spans="4:8" x14ac:dyDescent="0.55000000000000004">
      <c r="D820" s="71"/>
      <c r="E820" s="71"/>
      <c r="F820" s="71"/>
      <c r="G820" s="71"/>
      <c r="H820" s="71"/>
    </row>
    <row r="821" spans="4:8" x14ac:dyDescent="0.55000000000000004">
      <c r="D821" s="71"/>
      <c r="E821" s="71"/>
      <c r="F821" s="71"/>
      <c r="G821" s="71"/>
      <c r="H821" s="71"/>
    </row>
    <row r="822" spans="4:8" x14ac:dyDescent="0.55000000000000004">
      <c r="D822" s="71"/>
      <c r="E822" s="71"/>
      <c r="F822" s="71"/>
      <c r="G822" s="71"/>
      <c r="H822" s="71"/>
    </row>
    <row r="823" spans="4:8" x14ac:dyDescent="0.55000000000000004">
      <c r="D823" s="71"/>
      <c r="E823" s="71"/>
      <c r="F823" s="71"/>
      <c r="G823" s="71"/>
      <c r="H823" s="71"/>
    </row>
    <row r="824" spans="4:8" x14ac:dyDescent="0.55000000000000004">
      <c r="D824" s="71"/>
      <c r="E824" s="71"/>
      <c r="F824" s="71"/>
      <c r="G824" s="71"/>
      <c r="H824" s="71"/>
    </row>
    <row r="825" spans="4:8" x14ac:dyDescent="0.55000000000000004">
      <c r="D825" s="71"/>
      <c r="E825" s="71"/>
      <c r="F825" s="71"/>
      <c r="G825" s="71"/>
      <c r="H825" s="71"/>
    </row>
    <row r="826" spans="4:8" x14ac:dyDescent="0.55000000000000004">
      <c r="D826" s="71"/>
      <c r="E826" s="71"/>
      <c r="F826" s="71"/>
      <c r="G826" s="71"/>
      <c r="H826" s="71"/>
    </row>
    <row r="827" spans="4:8" x14ac:dyDescent="0.55000000000000004">
      <c r="D827" s="71"/>
      <c r="E827" s="71"/>
      <c r="F827" s="71"/>
      <c r="G827" s="71"/>
      <c r="H827" s="71"/>
    </row>
    <row r="828" spans="4:8" x14ac:dyDescent="0.55000000000000004">
      <c r="D828" s="71"/>
      <c r="E828" s="71"/>
      <c r="F828" s="71"/>
      <c r="G828" s="71"/>
      <c r="H828" s="71"/>
    </row>
    <row r="829" spans="4:8" x14ac:dyDescent="0.55000000000000004">
      <c r="D829" s="71"/>
      <c r="E829" s="71"/>
      <c r="F829" s="71"/>
      <c r="G829" s="71"/>
      <c r="H829" s="71"/>
    </row>
    <row r="830" spans="4:8" x14ac:dyDescent="0.55000000000000004">
      <c r="D830" s="71"/>
      <c r="E830" s="71"/>
      <c r="F830" s="71"/>
      <c r="G830" s="71"/>
      <c r="H830" s="71"/>
    </row>
    <row r="831" spans="4:8" x14ac:dyDescent="0.55000000000000004">
      <c r="D831" s="71"/>
      <c r="E831" s="71"/>
      <c r="F831" s="71"/>
      <c r="G831" s="71"/>
      <c r="H831" s="71"/>
    </row>
    <row r="832" spans="4:8" x14ac:dyDescent="0.55000000000000004">
      <c r="D832" s="71"/>
      <c r="E832" s="71"/>
      <c r="F832" s="71"/>
      <c r="G832" s="71"/>
      <c r="H832" s="71"/>
    </row>
    <row r="833" spans="4:8" x14ac:dyDescent="0.55000000000000004">
      <c r="D833" s="71"/>
      <c r="E833" s="71"/>
      <c r="F833" s="71"/>
      <c r="G833" s="71"/>
      <c r="H833" s="71"/>
    </row>
    <row r="834" spans="4:8" x14ac:dyDescent="0.55000000000000004">
      <c r="D834" s="71"/>
      <c r="E834" s="71"/>
      <c r="F834" s="71"/>
      <c r="G834" s="71"/>
      <c r="H834" s="71"/>
    </row>
    <row r="835" spans="4:8" x14ac:dyDescent="0.55000000000000004">
      <c r="D835" s="71"/>
      <c r="E835" s="71"/>
      <c r="F835" s="71"/>
      <c r="G835" s="71"/>
      <c r="H835" s="71"/>
    </row>
    <row r="836" spans="4:8" x14ac:dyDescent="0.55000000000000004">
      <c r="D836" s="71"/>
      <c r="E836" s="71"/>
      <c r="F836" s="71"/>
      <c r="G836" s="71"/>
      <c r="H836" s="71"/>
    </row>
    <row r="837" spans="4:8" x14ac:dyDescent="0.55000000000000004">
      <c r="D837" s="71"/>
      <c r="E837" s="71"/>
      <c r="F837" s="71"/>
      <c r="G837" s="71"/>
      <c r="H837" s="71"/>
    </row>
    <row r="838" spans="4:8" x14ac:dyDescent="0.55000000000000004">
      <c r="D838" s="71"/>
      <c r="E838" s="71"/>
      <c r="F838" s="71"/>
      <c r="G838" s="71"/>
      <c r="H838" s="71"/>
    </row>
    <row r="839" spans="4:8" x14ac:dyDescent="0.55000000000000004">
      <c r="D839" s="71"/>
      <c r="E839" s="71"/>
      <c r="F839" s="71"/>
      <c r="G839" s="71"/>
      <c r="H839" s="71"/>
    </row>
    <row r="840" spans="4:8" x14ac:dyDescent="0.55000000000000004">
      <c r="D840" s="71"/>
      <c r="E840" s="71"/>
      <c r="F840" s="71"/>
      <c r="G840" s="71"/>
      <c r="H840" s="71"/>
    </row>
    <row r="841" spans="4:8" x14ac:dyDescent="0.55000000000000004">
      <c r="D841" s="71"/>
      <c r="E841" s="71"/>
      <c r="F841" s="71"/>
      <c r="G841" s="71"/>
      <c r="H841" s="71"/>
    </row>
    <row r="842" spans="4:8" x14ac:dyDescent="0.55000000000000004">
      <c r="D842" s="71"/>
      <c r="E842" s="71"/>
      <c r="F842" s="71"/>
      <c r="G842" s="71"/>
      <c r="H842" s="71"/>
    </row>
    <row r="843" spans="4:8" x14ac:dyDescent="0.55000000000000004">
      <c r="D843" s="71"/>
      <c r="E843" s="71"/>
      <c r="F843" s="71"/>
      <c r="G843" s="71"/>
      <c r="H843" s="71"/>
    </row>
    <row r="844" spans="4:8" x14ac:dyDescent="0.55000000000000004">
      <c r="D844" s="71"/>
      <c r="E844" s="71"/>
      <c r="F844" s="71"/>
      <c r="G844" s="71"/>
      <c r="H844" s="71"/>
    </row>
    <row r="845" spans="4:8" x14ac:dyDescent="0.55000000000000004">
      <c r="D845" s="71"/>
      <c r="E845" s="71"/>
      <c r="F845" s="71"/>
      <c r="G845" s="71"/>
      <c r="H845" s="71"/>
    </row>
    <row r="846" spans="4:8" x14ac:dyDescent="0.55000000000000004">
      <c r="D846" s="71"/>
      <c r="E846" s="71"/>
      <c r="F846" s="71"/>
      <c r="G846" s="71"/>
      <c r="H846" s="71"/>
    </row>
    <row r="847" spans="4:8" x14ac:dyDescent="0.55000000000000004">
      <c r="D847" s="71"/>
      <c r="E847" s="71"/>
      <c r="F847" s="71"/>
      <c r="G847" s="71"/>
      <c r="H847" s="71"/>
    </row>
    <row r="848" spans="4:8" x14ac:dyDescent="0.55000000000000004">
      <c r="D848" s="71"/>
      <c r="E848" s="71"/>
      <c r="F848" s="71"/>
      <c r="G848" s="71"/>
      <c r="H848" s="71"/>
    </row>
    <row r="849" spans="4:8" x14ac:dyDescent="0.55000000000000004">
      <c r="D849" s="71"/>
      <c r="E849" s="71"/>
      <c r="F849" s="71"/>
      <c r="G849" s="71"/>
      <c r="H849" s="71"/>
    </row>
    <row r="850" spans="4:8" x14ac:dyDescent="0.55000000000000004">
      <c r="D850" s="71"/>
      <c r="E850" s="71"/>
      <c r="F850" s="71"/>
      <c r="G850" s="71"/>
      <c r="H850" s="71"/>
    </row>
    <row r="851" spans="4:8" x14ac:dyDescent="0.55000000000000004">
      <c r="D851" s="71"/>
      <c r="E851" s="71"/>
      <c r="F851" s="71"/>
      <c r="G851" s="71"/>
      <c r="H851" s="71"/>
    </row>
    <row r="852" spans="4:8" x14ac:dyDescent="0.55000000000000004">
      <c r="D852" s="71"/>
      <c r="E852" s="71"/>
      <c r="F852" s="71"/>
      <c r="G852" s="71"/>
      <c r="H852" s="71"/>
    </row>
    <row r="853" spans="4:8" x14ac:dyDescent="0.55000000000000004">
      <c r="D853" s="71"/>
      <c r="E853" s="71"/>
      <c r="F853" s="71"/>
      <c r="G853" s="71"/>
      <c r="H853" s="71"/>
    </row>
    <row r="854" spans="4:8" x14ac:dyDescent="0.55000000000000004">
      <c r="D854" s="71"/>
      <c r="E854" s="71"/>
      <c r="F854" s="71"/>
      <c r="G854" s="71"/>
      <c r="H854" s="71"/>
    </row>
    <row r="855" spans="4:8" x14ac:dyDescent="0.55000000000000004">
      <c r="D855" s="71"/>
      <c r="E855" s="71"/>
      <c r="F855" s="71"/>
      <c r="G855" s="71"/>
      <c r="H855" s="71"/>
    </row>
    <row r="856" spans="4:8" x14ac:dyDescent="0.55000000000000004">
      <c r="D856" s="71"/>
      <c r="E856" s="71"/>
      <c r="F856" s="71"/>
      <c r="G856" s="71"/>
      <c r="H856" s="71"/>
    </row>
    <row r="857" spans="4:8" x14ac:dyDescent="0.55000000000000004">
      <c r="D857" s="71"/>
      <c r="E857" s="71"/>
      <c r="F857" s="71"/>
      <c r="G857" s="71"/>
      <c r="H857" s="71"/>
    </row>
    <row r="858" spans="4:8" x14ac:dyDescent="0.55000000000000004">
      <c r="D858" s="71"/>
      <c r="E858" s="71"/>
      <c r="F858" s="71"/>
      <c r="G858" s="71"/>
      <c r="H858" s="71"/>
    </row>
    <row r="859" spans="4:8" x14ac:dyDescent="0.55000000000000004">
      <c r="D859" s="71"/>
      <c r="E859" s="71"/>
      <c r="F859" s="71"/>
      <c r="G859" s="71"/>
      <c r="H859" s="71"/>
    </row>
    <row r="860" spans="4:8" x14ac:dyDescent="0.55000000000000004">
      <c r="D860" s="71"/>
      <c r="E860" s="71"/>
      <c r="F860" s="71"/>
      <c r="G860" s="71"/>
      <c r="H860" s="71"/>
    </row>
    <row r="861" spans="4:8" x14ac:dyDescent="0.55000000000000004">
      <c r="D861" s="71"/>
      <c r="E861" s="71"/>
      <c r="F861" s="71"/>
      <c r="G861" s="71"/>
      <c r="H861" s="71"/>
    </row>
    <row r="862" spans="4:8" x14ac:dyDescent="0.55000000000000004">
      <c r="D862" s="71"/>
      <c r="E862" s="71"/>
      <c r="F862" s="71"/>
      <c r="G862" s="71"/>
      <c r="H862" s="71"/>
    </row>
    <row r="863" spans="4:8" x14ac:dyDescent="0.55000000000000004">
      <c r="D863" s="71"/>
      <c r="E863" s="71"/>
      <c r="F863" s="71"/>
      <c r="G863" s="71"/>
      <c r="H863" s="71"/>
    </row>
    <row r="864" spans="4:8" x14ac:dyDescent="0.55000000000000004">
      <c r="D864" s="71"/>
      <c r="E864" s="71"/>
      <c r="F864" s="71"/>
      <c r="G864" s="71"/>
      <c r="H864" s="71"/>
    </row>
    <row r="865" spans="4:8" x14ac:dyDescent="0.55000000000000004">
      <c r="D865" s="71"/>
      <c r="E865" s="71"/>
      <c r="F865" s="71"/>
      <c r="G865" s="71"/>
      <c r="H865" s="71"/>
    </row>
    <row r="866" spans="4:8" x14ac:dyDescent="0.55000000000000004">
      <c r="D866" s="71"/>
      <c r="E866" s="71"/>
      <c r="F866" s="71"/>
      <c r="G866" s="71"/>
      <c r="H866" s="71"/>
    </row>
    <row r="867" spans="4:8" x14ac:dyDescent="0.55000000000000004">
      <c r="D867" s="71"/>
      <c r="E867" s="71"/>
      <c r="F867" s="71"/>
      <c r="G867" s="71"/>
      <c r="H867" s="71"/>
    </row>
    <row r="868" spans="4:8" x14ac:dyDescent="0.55000000000000004">
      <c r="D868" s="71"/>
      <c r="E868" s="71"/>
      <c r="F868" s="71"/>
      <c r="G868" s="71"/>
      <c r="H868" s="71"/>
    </row>
    <row r="869" spans="4:8" x14ac:dyDescent="0.55000000000000004">
      <c r="D869" s="71"/>
      <c r="E869" s="71"/>
      <c r="F869" s="71"/>
      <c r="G869" s="71"/>
      <c r="H869" s="71"/>
    </row>
    <row r="870" spans="4:8" x14ac:dyDescent="0.55000000000000004">
      <c r="D870" s="71"/>
      <c r="E870" s="71"/>
      <c r="F870" s="71"/>
      <c r="G870" s="71"/>
      <c r="H870" s="71"/>
    </row>
    <row r="871" spans="4:8" x14ac:dyDescent="0.55000000000000004">
      <c r="D871" s="71"/>
      <c r="E871" s="71"/>
      <c r="F871" s="71"/>
      <c r="G871" s="71"/>
      <c r="H871" s="71"/>
    </row>
    <row r="872" spans="4:8" x14ac:dyDescent="0.55000000000000004">
      <c r="D872" s="71"/>
      <c r="E872" s="71"/>
      <c r="F872" s="71"/>
      <c r="G872" s="71"/>
      <c r="H872" s="71"/>
    </row>
    <row r="873" spans="4:8" x14ac:dyDescent="0.55000000000000004">
      <c r="D873" s="71"/>
      <c r="E873" s="71"/>
      <c r="F873" s="71"/>
      <c r="G873" s="71"/>
      <c r="H873" s="71"/>
    </row>
    <row r="874" spans="4:8" x14ac:dyDescent="0.55000000000000004">
      <c r="D874" s="71"/>
      <c r="E874" s="71"/>
      <c r="F874" s="71"/>
      <c r="G874" s="71"/>
      <c r="H874" s="71"/>
    </row>
    <row r="875" spans="4:8" x14ac:dyDescent="0.55000000000000004">
      <c r="D875" s="71"/>
      <c r="E875" s="71"/>
      <c r="F875" s="71"/>
      <c r="G875" s="71"/>
      <c r="H875" s="71"/>
    </row>
    <row r="876" spans="4:8" x14ac:dyDescent="0.55000000000000004">
      <c r="D876" s="71"/>
      <c r="E876" s="71"/>
      <c r="F876" s="71"/>
      <c r="G876" s="71"/>
      <c r="H876" s="71"/>
    </row>
    <row r="877" spans="4:8" x14ac:dyDescent="0.55000000000000004">
      <c r="D877" s="71"/>
      <c r="E877" s="71"/>
      <c r="F877" s="71"/>
      <c r="G877" s="71"/>
      <c r="H877" s="71"/>
    </row>
    <row r="878" spans="4:8" x14ac:dyDescent="0.55000000000000004">
      <c r="D878" s="71"/>
      <c r="E878" s="71"/>
      <c r="F878" s="71"/>
      <c r="G878" s="71"/>
      <c r="H878" s="71"/>
    </row>
    <row r="879" spans="4:8" x14ac:dyDescent="0.55000000000000004">
      <c r="D879" s="71"/>
      <c r="E879" s="71"/>
      <c r="F879" s="71"/>
      <c r="G879" s="71"/>
      <c r="H879" s="71"/>
    </row>
    <row r="880" spans="4:8" x14ac:dyDescent="0.55000000000000004">
      <c r="D880" s="71"/>
      <c r="E880" s="71"/>
      <c r="F880" s="71"/>
      <c r="G880" s="71"/>
      <c r="H880" s="71"/>
    </row>
    <row r="881" spans="4:8" x14ac:dyDescent="0.55000000000000004">
      <c r="D881" s="71"/>
      <c r="E881" s="71"/>
      <c r="F881" s="71"/>
      <c r="G881" s="71"/>
      <c r="H881" s="71"/>
    </row>
    <row r="882" spans="4:8" x14ac:dyDescent="0.55000000000000004">
      <c r="D882" s="71"/>
      <c r="E882" s="71"/>
      <c r="F882" s="71"/>
      <c r="G882" s="71"/>
      <c r="H882" s="71"/>
    </row>
    <row r="883" spans="4:8" x14ac:dyDescent="0.55000000000000004">
      <c r="D883" s="71"/>
      <c r="E883" s="71"/>
      <c r="F883" s="71"/>
      <c r="G883" s="71"/>
      <c r="H883" s="71"/>
    </row>
    <row r="884" spans="4:8" x14ac:dyDescent="0.55000000000000004">
      <c r="D884" s="71"/>
      <c r="E884" s="71"/>
      <c r="F884" s="71"/>
      <c r="G884" s="71"/>
      <c r="H884" s="71"/>
    </row>
    <row r="885" spans="4:8" x14ac:dyDescent="0.55000000000000004">
      <c r="D885" s="71"/>
      <c r="E885" s="71"/>
      <c r="F885" s="71"/>
      <c r="G885" s="71"/>
      <c r="H885" s="71"/>
    </row>
    <row r="886" spans="4:8" x14ac:dyDescent="0.55000000000000004">
      <c r="D886" s="71"/>
      <c r="E886" s="71"/>
      <c r="F886" s="71"/>
      <c r="G886" s="71"/>
      <c r="H886" s="71"/>
    </row>
    <row r="887" spans="4:8" x14ac:dyDescent="0.55000000000000004">
      <c r="D887" s="71"/>
      <c r="E887" s="71"/>
      <c r="F887" s="71"/>
      <c r="G887" s="71"/>
      <c r="H887" s="71"/>
    </row>
    <row r="888" spans="4:8" x14ac:dyDescent="0.55000000000000004">
      <c r="D888" s="71"/>
      <c r="E888" s="71"/>
      <c r="F888" s="71"/>
      <c r="G888" s="71"/>
      <c r="H888" s="71"/>
    </row>
    <row r="889" spans="4:8" x14ac:dyDescent="0.55000000000000004">
      <c r="D889" s="71"/>
      <c r="E889" s="71"/>
      <c r="F889" s="71"/>
      <c r="G889" s="71"/>
      <c r="H889" s="71"/>
    </row>
    <row r="890" spans="4:8" x14ac:dyDescent="0.55000000000000004">
      <c r="D890" s="71"/>
      <c r="E890" s="71"/>
      <c r="F890" s="71"/>
      <c r="G890" s="71"/>
      <c r="H890" s="71"/>
    </row>
    <row r="891" spans="4:8" x14ac:dyDescent="0.55000000000000004">
      <c r="D891" s="71"/>
      <c r="E891" s="71"/>
      <c r="F891" s="71"/>
      <c r="G891" s="71"/>
      <c r="H891" s="71"/>
    </row>
    <row r="892" spans="4:8" x14ac:dyDescent="0.55000000000000004">
      <c r="D892" s="71"/>
      <c r="E892" s="71"/>
      <c r="F892" s="71"/>
      <c r="G892" s="71"/>
      <c r="H892" s="71"/>
    </row>
    <row r="893" spans="4:8" x14ac:dyDescent="0.55000000000000004">
      <c r="D893" s="71"/>
      <c r="E893" s="71"/>
      <c r="F893" s="71"/>
      <c r="G893" s="71"/>
      <c r="H893" s="71"/>
    </row>
    <row r="894" spans="4:8" x14ac:dyDescent="0.55000000000000004">
      <c r="D894" s="71"/>
      <c r="E894" s="71"/>
      <c r="F894" s="71"/>
      <c r="G894" s="71"/>
      <c r="H894" s="71"/>
    </row>
    <row r="895" spans="4:8" x14ac:dyDescent="0.55000000000000004">
      <c r="D895" s="71"/>
      <c r="E895" s="71"/>
      <c r="F895" s="71"/>
      <c r="G895" s="71"/>
      <c r="H895" s="71"/>
    </row>
    <row r="896" spans="4:8" x14ac:dyDescent="0.55000000000000004">
      <c r="D896" s="71"/>
      <c r="E896" s="71"/>
      <c r="F896" s="71"/>
      <c r="G896" s="71"/>
      <c r="H896" s="71"/>
    </row>
    <row r="897" spans="4:8" x14ac:dyDescent="0.55000000000000004">
      <c r="D897" s="71"/>
      <c r="E897" s="71"/>
      <c r="F897" s="71"/>
      <c r="G897" s="71"/>
      <c r="H897" s="71"/>
    </row>
    <row r="898" spans="4:8" x14ac:dyDescent="0.55000000000000004">
      <c r="D898" s="71"/>
      <c r="E898" s="71"/>
      <c r="F898" s="71"/>
      <c r="G898" s="71"/>
      <c r="H898" s="71"/>
    </row>
    <row r="899" spans="4:8" x14ac:dyDescent="0.55000000000000004">
      <c r="D899" s="71"/>
      <c r="E899" s="71"/>
      <c r="F899" s="71"/>
      <c r="G899" s="71"/>
      <c r="H899" s="71"/>
    </row>
    <row r="900" spans="4:8" x14ac:dyDescent="0.55000000000000004">
      <c r="D900" s="71"/>
      <c r="E900" s="71"/>
      <c r="F900" s="71"/>
      <c r="G900" s="71"/>
      <c r="H900" s="71"/>
    </row>
    <row r="901" spans="4:8" x14ac:dyDescent="0.55000000000000004">
      <c r="D901" s="71"/>
      <c r="E901" s="71"/>
      <c r="F901" s="71"/>
      <c r="G901" s="71"/>
      <c r="H901" s="71"/>
    </row>
    <row r="902" spans="4:8" x14ac:dyDescent="0.55000000000000004">
      <c r="D902" s="71"/>
      <c r="E902" s="71"/>
      <c r="F902" s="71"/>
      <c r="G902" s="71"/>
      <c r="H902" s="71"/>
    </row>
    <row r="903" spans="4:8" x14ac:dyDescent="0.55000000000000004">
      <c r="D903" s="71"/>
      <c r="E903" s="71"/>
      <c r="F903" s="71"/>
      <c r="G903" s="71"/>
      <c r="H903" s="71"/>
    </row>
    <row r="904" spans="4:8" x14ac:dyDescent="0.55000000000000004">
      <c r="D904" s="71"/>
      <c r="E904" s="71"/>
      <c r="F904" s="71"/>
      <c r="G904" s="71"/>
      <c r="H904" s="71"/>
    </row>
    <row r="905" spans="4:8" x14ac:dyDescent="0.55000000000000004">
      <c r="D905" s="71"/>
      <c r="E905" s="71"/>
      <c r="F905" s="71"/>
      <c r="G905" s="71"/>
      <c r="H905" s="71"/>
    </row>
    <row r="906" spans="4:8" x14ac:dyDescent="0.55000000000000004">
      <c r="D906" s="71"/>
      <c r="E906" s="71"/>
      <c r="F906" s="71"/>
      <c r="G906" s="71"/>
      <c r="H906" s="71"/>
    </row>
    <row r="907" spans="4:8" x14ac:dyDescent="0.55000000000000004">
      <c r="D907" s="71"/>
      <c r="E907" s="71"/>
      <c r="F907" s="71"/>
      <c r="G907" s="71"/>
      <c r="H907" s="71"/>
    </row>
    <row r="908" spans="4:8" x14ac:dyDescent="0.55000000000000004">
      <c r="D908" s="71"/>
      <c r="E908" s="71"/>
      <c r="F908" s="71"/>
      <c r="G908" s="71"/>
      <c r="H908" s="71"/>
    </row>
    <row r="909" spans="4:8" x14ac:dyDescent="0.55000000000000004">
      <c r="D909" s="71"/>
      <c r="E909" s="71"/>
      <c r="F909" s="71"/>
      <c r="G909" s="71"/>
      <c r="H909" s="71"/>
    </row>
    <row r="910" spans="4:8" x14ac:dyDescent="0.55000000000000004">
      <c r="D910" s="71"/>
      <c r="E910" s="71"/>
      <c r="F910" s="71"/>
      <c r="G910" s="71"/>
      <c r="H910" s="71"/>
    </row>
    <row r="911" spans="4:8" x14ac:dyDescent="0.55000000000000004">
      <c r="D911" s="71"/>
      <c r="E911" s="71"/>
      <c r="F911" s="71"/>
      <c r="G911" s="71"/>
      <c r="H911" s="71"/>
    </row>
    <row r="912" spans="4:8" x14ac:dyDescent="0.55000000000000004">
      <c r="D912" s="71"/>
      <c r="E912" s="71"/>
      <c r="F912" s="71"/>
      <c r="G912" s="71"/>
      <c r="H912" s="71"/>
    </row>
    <row r="913" spans="4:8" x14ac:dyDescent="0.55000000000000004">
      <c r="D913" s="71"/>
      <c r="E913" s="71"/>
      <c r="F913" s="71"/>
      <c r="G913" s="71"/>
      <c r="H913" s="71"/>
    </row>
    <row r="914" spans="4:8" x14ac:dyDescent="0.55000000000000004">
      <c r="D914" s="71"/>
      <c r="E914" s="71"/>
      <c r="F914" s="71"/>
      <c r="G914" s="71"/>
      <c r="H914" s="71"/>
    </row>
    <row r="915" spans="4:8" x14ac:dyDescent="0.55000000000000004">
      <c r="D915" s="71"/>
      <c r="E915" s="71"/>
      <c r="F915" s="71"/>
      <c r="G915" s="71"/>
      <c r="H915" s="71"/>
    </row>
    <row r="916" spans="4:8" x14ac:dyDescent="0.55000000000000004">
      <c r="D916" s="71"/>
      <c r="E916" s="71"/>
      <c r="F916" s="71"/>
      <c r="G916" s="71"/>
      <c r="H916" s="71"/>
    </row>
    <row r="917" spans="4:8" x14ac:dyDescent="0.55000000000000004">
      <c r="D917" s="71"/>
      <c r="E917" s="71"/>
      <c r="F917" s="71"/>
      <c r="G917" s="71"/>
      <c r="H917" s="71"/>
    </row>
    <row r="918" spans="4:8" x14ac:dyDescent="0.55000000000000004">
      <c r="D918" s="71"/>
      <c r="E918" s="71"/>
      <c r="F918" s="71"/>
      <c r="G918" s="71"/>
      <c r="H918" s="71"/>
    </row>
    <row r="919" spans="4:8" x14ac:dyDescent="0.55000000000000004">
      <c r="D919" s="71"/>
      <c r="E919" s="71"/>
      <c r="F919" s="71"/>
      <c r="G919" s="71"/>
      <c r="H919" s="71"/>
    </row>
    <row r="920" spans="4:8" x14ac:dyDescent="0.55000000000000004">
      <c r="D920" s="71"/>
      <c r="E920" s="71"/>
      <c r="F920" s="71"/>
      <c r="G920" s="71"/>
      <c r="H920" s="71"/>
    </row>
    <row r="921" spans="4:8" x14ac:dyDescent="0.55000000000000004">
      <c r="D921" s="71"/>
      <c r="E921" s="71"/>
      <c r="F921" s="71"/>
      <c r="G921" s="71"/>
      <c r="H921" s="71"/>
    </row>
    <row r="922" spans="4:8" x14ac:dyDescent="0.55000000000000004">
      <c r="D922" s="71"/>
      <c r="E922" s="71"/>
      <c r="F922" s="71"/>
      <c r="G922" s="71"/>
      <c r="H922" s="71"/>
    </row>
    <row r="923" spans="4:8" x14ac:dyDescent="0.55000000000000004">
      <c r="D923" s="71"/>
      <c r="E923" s="71"/>
      <c r="F923" s="71"/>
      <c r="G923" s="71"/>
      <c r="H923" s="71"/>
    </row>
    <row r="924" spans="4:8" x14ac:dyDescent="0.55000000000000004">
      <c r="D924" s="71"/>
      <c r="E924" s="71"/>
      <c r="F924" s="71"/>
      <c r="G924" s="71"/>
      <c r="H924" s="71"/>
    </row>
    <row r="925" spans="4:8" x14ac:dyDescent="0.55000000000000004">
      <c r="D925" s="71"/>
      <c r="E925" s="71"/>
      <c r="F925" s="71"/>
      <c r="G925" s="71"/>
      <c r="H925" s="71"/>
    </row>
    <row r="926" spans="4:8" x14ac:dyDescent="0.55000000000000004">
      <c r="D926" s="71"/>
      <c r="E926" s="71"/>
      <c r="F926" s="71"/>
      <c r="G926" s="71"/>
      <c r="H926" s="71"/>
    </row>
    <row r="927" spans="4:8" x14ac:dyDescent="0.55000000000000004">
      <c r="D927" s="71"/>
      <c r="E927" s="71"/>
      <c r="F927" s="71"/>
      <c r="G927" s="71"/>
      <c r="H927" s="71"/>
    </row>
    <row r="928" spans="4:8" x14ac:dyDescent="0.55000000000000004">
      <c r="D928" s="71"/>
      <c r="E928" s="71"/>
      <c r="F928" s="71"/>
      <c r="G928" s="71"/>
      <c r="H928" s="71"/>
    </row>
    <row r="929" spans="4:8" x14ac:dyDescent="0.55000000000000004">
      <c r="D929" s="71"/>
      <c r="E929" s="71"/>
      <c r="F929" s="71"/>
      <c r="G929" s="71"/>
      <c r="H929" s="71"/>
    </row>
    <row r="930" spans="4:8" x14ac:dyDescent="0.55000000000000004">
      <c r="D930" s="71"/>
      <c r="E930" s="71"/>
      <c r="F930" s="71"/>
      <c r="G930" s="71"/>
      <c r="H930" s="71"/>
    </row>
    <row r="931" spans="4:8" x14ac:dyDescent="0.55000000000000004">
      <c r="D931" s="71"/>
      <c r="E931" s="71"/>
      <c r="F931" s="71"/>
      <c r="G931" s="71"/>
      <c r="H931" s="71"/>
    </row>
    <row r="932" spans="4:8" x14ac:dyDescent="0.55000000000000004">
      <c r="D932" s="71"/>
      <c r="E932" s="71"/>
      <c r="F932" s="71"/>
      <c r="G932" s="71"/>
      <c r="H932" s="71"/>
    </row>
    <row r="933" spans="4:8" x14ac:dyDescent="0.55000000000000004">
      <c r="D933" s="71"/>
      <c r="E933" s="71"/>
      <c r="F933" s="71"/>
      <c r="G933" s="71"/>
      <c r="H933" s="71"/>
    </row>
    <row r="934" spans="4:8" x14ac:dyDescent="0.55000000000000004">
      <c r="D934" s="71"/>
      <c r="E934" s="71"/>
      <c r="F934" s="71"/>
      <c r="G934" s="71"/>
      <c r="H934" s="71"/>
    </row>
    <row r="935" spans="4:8" x14ac:dyDescent="0.55000000000000004">
      <c r="D935" s="71"/>
      <c r="E935" s="71"/>
      <c r="F935" s="71"/>
      <c r="G935" s="71"/>
      <c r="H935" s="71"/>
    </row>
    <row r="936" spans="4:8" x14ac:dyDescent="0.55000000000000004">
      <c r="D936" s="71"/>
      <c r="E936" s="71"/>
      <c r="F936" s="71"/>
      <c r="G936" s="71"/>
      <c r="H936" s="71"/>
    </row>
    <row r="937" spans="4:8" x14ac:dyDescent="0.55000000000000004">
      <c r="D937" s="71"/>
      <c r="E937" s="71"/>
      <c r="F937" s="71"/>
      <c r="G937" s="71"/>
      <c r="H937" s="71"/>
    </row>
    <row r="938" spans="4:8" x14ac:dyDescent="0.55000000000000004">
      <c r="D938" s="71"/>
      <c r="E938" s="71"/>
      <c r="F938" s="71"/>
      <c r="G938" s="71"/>
      <c r="H938" s="71"/>
    </row>
    <row r="939" spans="4:8" x14ac:dyDescent="0.55000000000000004">
      <c r="D939" s="71"/>
      <c r="E939" s="71"/>
      <c r="F939" s="71"/>
      <c r="G939" s="71"/>
      <c r="H939" s="71"/>
    </row>
    <row r="940" spans="4:8" x14ac:dyDescent="0.55000000000000004">
      <c r="D940" s="71"/>
      <c r="E940" s="71"/>
      <c r="F940" s="71"/>
      <c r="G940" s="71"/>
      <c r="H940" s="71"/>
    </row>
    <row r="941" spans="4:8" x14ac:dyDescent="0.55000000000000004">
      <c r="D941" s="71"/>
      <c r="E941" s="71"/>
      <c r="F941" s="71"/>
      <c r="G941" s="71"/>
      <c r="H941" s="71"/>
    </row>
    <row r="942" spans="4:8" x14ac:dyDescent="0.55000000000000004">
      <c r="D942" s="71"/>
      <c r="E942" s="71"/>
      <c r="F942" s="71"/>
      <c r="G942" s="71"/>
      <c r="H942" s="71"/>
    </row>
    <row r="943" spans="4:8" x14ac:dyDescent="0.55000000000000004">
      <c r="D943" s="71"/>
      <c r="E943" s="71"/>
      <c r="F943" s="71"/>
      <c r="G943" s="71"/>
      <c r="H943" s="71"/>
    </row>
    <row r="944" spans="4:8" x14ac:dyDescent="0.55000000000000004">
      <c r="D944" s="71"/>
      <c r="E944" s="71"/>
      <c r="F944" s="71"/>
      <c r="G944" s="71"/>
      <c r="H944" s="71"/>
    </row>
    <row r="945" spans="4:8" x14ac:dyDescent="0.55000000000000004">
      <c r="D945" s="71"/>
      <c r="E945" s="71"/>
      <c r="F945" s="71"/>
      <c r="G945" s="71"/>
      <c r="H945" s="71"/>
    </row>
    <row r="946" spans="4:8" x14ac:dyDescent="0.55000000000000004">
      <c r="D946" s="71"/>
      <c r="E946" s="71"/>
      <c r="F946" s="71"/>
      <c r="G946" s="71"/>
      <c r="H946" s="71"/>
    </row>
    <row r="947" spans="4:8" x14ac:dyDescent="0.55000000000000004">
      <c r="D947" s="71"/>
      <c r="E947" s="71"/>
      <c r="F947" s="71"/>
      <c r="G947" s="71"/>
      <c r="H947" s="71"/>
    </row>
    <row r="948" spans="4:8" x14ac:dyDescent="0.55000000000000004">
      <c r="D948" s="71"/>
      <c r="E948" s="71"/>
      <c r="F948" s="71"/>
      <c r="G948" s="71"/>
      <c r="H948" s="71"/>
    </row>
    <row r="949" spans="4:8" x14ac:dyDescent="0.55000000000000004">
      <c r="D949" s="71"/>
      <c r="E949" s="71"/>
      <c r="F949" s="71"/>
      <c r="G949" s="71"/>
      <c r="H949" s="71"/>
    </row>
    <row r="950" spans="4:8" x14ac:dyDescent="0.55000000000000004">
      <c r="D950" s="71"/>
      <c r="E950" s="71"/>
      <c r="F950" s="71"/>
      <c r="G950" s="71"/>
      <c r="H950" s="71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topLeftCell="BJ3" zoomScaleNormal="100" workbookViewId="0">
      <selection activeCell="BL3" sqref="BL3"/>
    </sheetView>
  </sheetViews>
  <sheetFormatPr defaultColWidth="9.109375" defaultRowHeight="21" x14ac:dyDescent="0.25"/>
  <cols>
    <col min="1" max="1" width="11.5546875" style="30" customWidth="1"/>
    <col min="2" max="2" width="5" style="30" customWidth="1"/>
    <col min="3" max="3" width="23.5546875" style="30" customWidth="1"/>
    <col min="4" max="4" width="8.44140625" style="30" customWidth="1"/>
    <col min="5" max="5" width="10.6640625" style="30" customWidth="1"/>
    <col min="6" max="6" width="9.5546875" style="30" customWidth="1"/>
    <col min="7" max="7" width="11.88671875" style="30" customWidth="1"/>
    <col min="8" max="8" width="14.33203125" style="30" customWidth="1"/>
    <col min="9" max="9" width="11.88671875" style="30" customWidth="1"/>
    <col min="10" max="10" width="9.109375" style="30" bestFit="1" customWidth="1"/>
    <col min="11" max="11" width="9" style="30" customWidth="1"/>
    <col min="12" max="12" width="15.33203125" style="30" customWidth="1"/>
    <col min="13" max="13" width="11.109375" style="30" customWidth="1"/>
    <col min="14" max="14" width="10.44140625" style="30" customWidth="1"/>
    <col min="15" max="15" width="11.33203125" style="30" customWidth="1"/>
    <col min="16" max="16" width="12.44140625" style="30" customWidth="1"/>
    <col min="17" max="17" width="13.5546875" style="30" customWidth="1"/>
    <col min="18" max="18" width="12.33203125" style="30" customWidth="1"/>
    <col min="19" max="19" width="8.5546875" style="30" customWidth="1"/>
    <col min="20" max="20" width="9.5546875" style="30" bestFit="1" customWidth="1"/>
    <col min="21" max="21" width="10.109375" style="30" bestFit="1" customWidth="1"/>
    <col min="22" max="22" width="10.88671875" style="30" bestFit="1" customWidth="1"/>
    <col min="23" max="23" width="13.109375" style="30" bestFit="1" customWidth="1"/>
    <col min="24" max="24" width="13.5546875" style="30" customWidth="1"/>
    <col min="25" max="25" width="13" style="30" customWidth="1"/>
    <col min="26" max="26" width="13.44140625" style="30" customWidth="1"/>
    <col min="27" max="27" width="12.44140625" style="30" customWidth="1"/>
    <col min="28" max="28" width="11.5546875" style="30" customWidth="1"/>
    <col min="29" max="29" width="12.33203125" style="30" bestFit="1" customWidth="1"/>
    <col min="30" max="30" width="13.6640625" style="30" customWidth="1"/>
    <col min="31" max="31" width="12.6640625" style="30" customWidth="1"/>
    <col min="32" max="32" width="14" style="30" bestFit="1" customWidth="1"/>
    <col min="33" max="33" width="11.44140625" style="30" customWidth="1"/>
    <col min="34" max="34" width="12.109375" style="30" customWidth="1"/>
    <col min="35" max="35" width="11.88671875" style="30" customWidth="1"/>
    <col min="36" max="36" width="13.6640625" style="30" bestFit="1" customWidth="1"/>
    <col min="37" max="37" width="11.33203125" style="30" customWidth="1"/>
    <col min="38" max="38" width="11.6640625" style="30" bestFit="1" customWidth="1"/>
    <col min="39" max="39" width="10.88671875" style="30" bestFit="1" customWidth="1"/>
    <col min="40" max="40" width="12.5546875" style="30" customWidth="1"/>
    <col min="41" max="42" width="12.6640625" style="30" customWidth="1"/>
    <col min="43" max="43" width="14.6640625" style="30" bestFit="1" customWidth="1"/>
    <col min="44" max="44" width="15.6640625" style="30" bestFit="1" customWidth="1"/>
    <col min="45" max="45" width="14.5546875" style="30" bestFit="1" customWidth="1"/>
    <col min="46" max="46" width="11.109375" style="30" customWidth="1"/>
    <col min="47" max="47" width="12.88671875" style="30" customWidth="1"/>
    <col min="48" max="48" width="12.109375" style="30" customWidth="1"/>
    <col min="49" max="49" width="11.44140625" style="30" customWidth="1"/>
    <col min="50" max="50" width="11.33203125" style="30" bestFit="1" customWidth="1"/>
    <col min="51" max="51" width="11.33203125" style="30" customWidth="1"/>
    <col min="52" max="52" width="11.88671875" style="30" customWidth="1"/>
    <col min="53" max="53" width="11" style="30" customWidth="1"/>
    <col min="54" max="54" width="13.33203125" style="30" customWidth="1"/>
    <col min="55" max="55" width="12" style="30" customWidth="1"/>
    <col min="56" max="56" width="10.6640625" style="30" customWidth="1"/>
    <col min="57" max="57" width="11.44140625" style="30" bestFit="1" customWidth="1"/>
    <col min="58" max="58" width="15.44140625" style="30" bestFit="1" customWidth="1"/>
    <col min="59" max="59" width="10.44140625" style="30" customWidth="1"/>
    <col min="60" max="60" width="10.33203125" style="30" customWidth="1"/>
    <col min="61" max="61" width="11" style="30" customWidth="1"/>
    <col min="62" max="62" width="10.6640625" style="30" customWidth="1"/>
    <col min="63" max="63" width="9.6640625" style="30" customWidth="1"/>
    <col min="64" max="64" width="10.44140625" style="30" customWidth="1"/>
    <col min="65" max="65" width="10.109375" style="30" customWidth="1"/>
    <col min="66" max="66" width="12.6640625" style="30" customWidth="1"/>
    <col min="67" max="68" width="11.88671875" style="30" customWidth="1"/>
    <col min="69" max="69" width="11.44140625" style="30" customWidth="1"/>
    <col min="70" max="70" width="9.5546875" style="30" customWidth="1"/>
    <col min="71" max="71" width="11.44140625" style="30" customWidth="1"/>
    <col min="72" max="72" width="10.109375" style="30" customWidth="1"/>
    <col min="73" max="73" width="11.88671875" style="30" customWidth="1"/>
    <col min="74" max="75" width="11.33203125" style="30" customWidth="1"/>
    <col min="76" max="76" width="10.5546875" style="30" customWidth="1"/>
    <col min="77" max="77" width="10.88671875" style="30" customWidth="1"/>
    <col min="78" max="78" width="12.6640625" style="30" customWidth="1"/>
    <col min="79" max="79" width="11.5546875" style="30" customWidth="1"/>
    <col min="80" max="80" width="10.88671875" style="30" customWidth="1"/>
    <col min="81" max="81" width="10.109375" style="30" customWidth="1"/>
    <col min="82" max="82" width="9.33203125" style="30" customWidth="1"/>
    <col min="83" max="83" width="9.5546875" style="30" customWidth="1"/>
    <col min="84" max="84" width="8.44140625" style="30" customWidth="1"/>
    <col min="85" max="85" width="10.5546875" style="30" customWidth="1"/>
    <col min="86" max="86" width="10.33203125" style="30" customWidth="1"/>
    <col min="87" max="87" width="10.6640625" style="30" customWidth="1"/>
    <col min="88" max="88" width="10.5546875" style="30" customWidth="1"/>
    <col min="89" max="89" width="11.6640625" style="30" customWidth="1"/>
    <col min="90" max="90" width="12.109375" style="30" customWidth="1"/>
    <col min="91" max="92" width="12" style="30" customWidth="1"/>
    <col min="93" max="93" width="11.88671875" style="30" customWidth="1"/>
    <col min="94" max="94" width="11.44140625" style="30" customWidth="1"/>
    <col min="95" max="95" width="11.5546875" style="30" customWidth="1"/>
    <col min="96" max="96" width="12.6640625" style="30" customWidth="1"/>
    <col min="97" max="97" width="12.33203125" style="30" customWidth="1"/>
    <col min="98" max="98" width="11.33203125" style="30" customWidth="1"/>
    <col min="99" max="99" width="11" style="30" customWidth="1"/>
    <col min="100" max="100" width="11.5546875" style="30" customWidth="1"/>
    <col min="101" max="101" width="12.109375" style="30" customWidth="1"/>
    <col min="102" max="102" width="11" style="30" customWidth="1"/>
    <col min="103" max="103" width="11.5546875" style="30" customWidth="1"/>
    <col min="104" max="104" width="10.6640625" style="30" customWidth="1"/>
    <col min="105" max="105" width="11.109375" style="30" customWidth="1"/>
    <col min="106" max="106" width="10.44140625" style="30" customWidth="1"/>
    <col min="107" max="107" width="11.109375" style="30" customWidth="1"/>
    <col min="108" max="108" width="10.33203125" style="30" customWidth="1"/>
    <col min="109" max="136" width="12.6640625" style="30" customWidth="1"/>
    <col min="137" max="137" width="13.44140625" style="30" customWidth="1"/>
    <col min="138" max="138" width="12.6640625" style="30" customWidth="1"/>
    <col min="139" max="139" width="13.88671875" style="30" customWidth="1"/>
    <col min="140" max="140" width="13.6640625" style="30" customWidth="1"/>
    <col min="141" max="148" width="12.6640625" style="30" customWidth="1"/>
    <col min="149" max="150" width="15.5546875" style="30" customWidth="1"/>
    <col min="151" max="160" width="12.6640625" style="30" customWidth="1"/>
    <col min="161" max="16384" width="9.109375" style="30"/>
  </cols>
  <sheetData>
    <row r="1" spans="1:160" ht="52.95" customHeight="1" x14ac:dyDescent="0.25">
      <c r="A1" s="144" t="s">
        <v>489</v>
      </c>
      <c r="B1" s="144"/>
      <c r="C1" s="144"/>
      <c r="D1" s="108"/>
      <c r="E1" s="108"/>
      <c r="F1" s="108"/>
      <c r="G1" s="108"/>
      <c r="H1" s="108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</row>
    <row r="2" spans="1:160" s="31" customFormat="1" ht="25.2" customHeight="1" x14ac:dyDescent="0.25">
      <c r="A2" s="142" t="s">
        <v>6</v>
      </c>
      <c r="B2" s="142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354</v>
      </c>
      <c r="I2" s="80" t="s">
        <v>355</v>
      </c>
      <c r="J2" s="80" t="s">
        <v>356</v>
      </c>
      <c r="K2" s="80" t="s">
        <v>357</v>
      </c>
      <c r="L2" s="80" t="s">
        <v>358</v>
      </c>
      <c r="M2" s="80" t="s">
        <v>359</v>
      </c>
      <c r="N2" s="80" t="s">
        <v>19</v>
      </c>
      <c r="O2" s="80" t="s">
        <v>360</v>
      </c>
      <c r="P2" s="80" t="s">
        <v>361</v>
      </c>
      <c r="Q2" s="80" t="s">
        <v>362</v>
      </c>
      <c r="R2" s="80" t="s">
        <v>20</v>
      </c>
      <c r="S2" s="80" t="s">
        <v>33</v>
      </c>
      <c r="T2" s="80" t="s">
        <v>363</v>
      </c>
      <c r="U2" s="80" t="s">
        <v>364</v>
      </c>
      <c r="V2" s="80" t="s">
        <v>365</v>
      </c>
      <c r="W2" s="80" t="s">
        <v>366</v>
      </c>
      <c r="X2" s="80" t="s">
        <v>367</v>
      </c>
      <c r="Y2" s="80" t="s">
        <v>368</v>
      </c>
      <c r="Z2" s="80" t="s">
        <v>369</v>
      </c>
      <c r="AA2" s="80" t="s">
        <v>370</v>
      </c>
      <c r="AB2" s="80" t="s">
        <v>371</v>
      </c>
      <c r="AC2" s="80" t="s">
        <v>372</v>
      </c>
      <c r="AD2" s="80" t="s">
        <v>373</v>
      </c>
      <c r="AE2" s="80" t="s">
        <v>374</v>
      </c>
      <c r="AF2" s="80" t="s">
        <v>375</v>
      </c>
      <c r="AG2" s="80" t="s">
        <v>376</v>
      </c>
      <c r="AH2" s="80" t="s">
        <v>377</v>
      </c>
      <c r="AI2" s="80" t="s">
        <v>378</v>
      </c>
      <c r="AJ2" s="80" t="s">
        <v>379</v>
      </c>
      <c r="AK2" s="80" t="s">
        <v>380</v>
      </c>
      <c r="AL2" s="80" t="s">
        <v>381</v>
      </c>
      <c r="AM2" s="80" t="s">
        <v>382</v>
      </c>
      <c r="AN2" s="80" t="s">
        <v>383</v>
      </c>
      <c r="AO2" s="80" t="s">
        <v>384</v>
      </c>
      <c r="AP2" s="80" t="s">
        <v>385</v>
      </c>
      <c r="AQ2" s="80" t="s">
        <v>386</v>
      </c>
      <c r="AR2" s="80" t="s">
        <v>387</v>
      </c>
      <c r="AS2" s="80" t="s">
        <v>388</v>
      </c>
      <c r="AT2" s="80" t="s">
        <v>389</v>
      </c>
      <c r="AU2" s="80" t="s">
        <v>390</v>
      </c>
      <c r="AV2" s="80" t="s">
        <v>391</v>
      </c>
      <c r="AW2" s="80" t="s">
        <v>392</v>
      </c>
      <c r="AX2" s="80" t="s">
        <v>393</v>
      </c>
      <c r="AY2" s="80" t="s">
        <v>394</v>
      </c>
      <c r="AZ2" s="80" t="s">
        <v>395</v>
      </c>
      <c r="BA2" s="80" t="s">
        <v>396</v>
      </c>
      <c r="BB2" s="80" t="s">
        <v>397</v>
      </c>
      <c r="BC2" s="80" t="s">
        <v>398</v>
      </c>
      <c r="BD2" s="80" t="s">
        <v>399</v>
      </c>
      <c r="BE2" s="80" t="s">
        <v>400</v>
      </c>
      <c r="BF2" s="80" t="s">
        <v>401</v>
      </c>
      <c r="BG2" s="80" t="s">
        <v>402</v>
      </c>
      <c r="BH2" s="80" t="s">
        <v>403</v>
      </c>
      <c r="BI2" s="80" t="s">
        <v>404</v>
      </c>
      <c r="BJ2" s="80" t="s">
        <v>405</v>
      </c>
      <c r="BK2" s="80" t="s">
        <v>406</v>
      </c>
      <c r="BL2" s="80" t="s">
        <v>407</v>
      </c>
      <c r="BM2" s="80" t="s">
        <v>408</v>
      </c>
      <c r="BN2" s="80" t="s">
        <v>409</v>
      </c>
      <c r="BO2" s="80" t="s">
        <v>410</v>
      </c>
      <c r="BP2" s="80" t="s">
        <v>411</v>
      </c>
      <c r="BQ2" s="80" t="s">
        <v>412</v>
      </c>
      <c r="BR2" s="80" t="s">
        <v>413</v>
      </c>
      <c r="BS2" s="80" t="s">
        <v>414</v>
      </c>
      <c r="BT2" s="80" t="s">
        <v>415</v>
      </c>
      <c r="BU2" s="80" t="s">
        <v>416</v>
      </c>
      <c r="BV2" s="80" t="s">
        <v>417</v>
      </c>
      <c r="BW2" s="80" t="s">
        <v>418</v>
      </c>
      <c r="BX2" s="80" t="s">
        <v>419</v>
      </c>
      <c r="BY2" s="80" t="s">
        <v>420</v>
      </c>
      <c r="BZ2" s="80" t="s">
        <v>421</v>
      </c>
      <c r="CA2" s="80" t="s">
        <v>422</v>
      </c>
      <c r="CB2" s="80" t="s">
        <v>423</v>
      </c>
      <c r="CC2" s="80" t="s">
        <v>424</v>
      </c>
      <c r="CD2" s="80" t="s">
        <v>425</v>
      </c>
      <c r="CE2" s="80" t="s">
        <v>426</v>
      </c>
      <c r="CF2" s="80" t="s">
        <v>427</v>
      </c>
      <c r="CG2" s="80" t="s">
        <v>428</v>
      </c>
      <c r="CH2" s="80" t="s">
        <v>429</v>
      </c>
      <c r="CI2" s="80" t="s">
        <v>430</v>
      </c>
      <c r="CJ2" s="80" t="s">
        <v>431</v>
      </c>
      <c r="CK2" s="80" t="s">
        <v>432</v>
      </c>
      <c r="CL2" s="80" t="s">
        <v>433</v>
      </c>
      <c r="CM2" s="80" t="s">
        <v>434</v>
      </c>
      <c r="CN2" s="80" t="s">
        <v>435</v>
      </c>
      <c r="CO2" s="80" t="s">
        <v>436</v>
      </c>
      <c r="CP2" s="80" t="s">
        <v>437</v>
      </c>
      <c r="CQ2" s="80" t="s">
        <v>438</v>
      </c>
      <c r="CR2" s="80" t="s">
        <v>439</v>
      </c>
      <c r="CS2" s="80" t="s">
        <v>440</v>
      </c>
      <c r="CT2" s="80" t="s">
        <v>441</v>
      </c>
      <c r="CU2" s="80" t="s">
        <v>442</v>
      </c>
      <c r="CV2" s="80" t="s">
        <v>443</v>
      </c>
      <c r="CW2" s="80" t="s">
        <v>444</v>
      </c>
      <c r="CX2" s="80" t="s">
        <v>445</v>
      </c>
      <c r="CY2" s="80" t="s">
        <v>446</v>
      </c>
      <c r="CZ2" s="80" t="s">
        <v>447</v>
      </c>
      <c r="DA2" s="80" t="s">
        <v>448</v>
      </c>
      <c r="DB2" s="80" t="s">
        <v>449</v>
      </c>
      <c r="DC2" s="80" t="s">
        <v>450</v>
      </c>
      <c r="DD2" s="80" t="s">
        <v>451</v>
      </c>
      <c r="DE2" s="80" t="s">
        <v>452</v>
      </c>
      <c r="DF2" s="80" t="s">
        <v>453</v>
      </c>
      <c r="DG2" s="80" t="s">
        <v>454</v>
      </c>
      <c r="DH2" s="80" t="s">
        <v>455</v>
      </c>
      <c r="DI2" s="80" t="s">
        <v>456</v>
      </c>
      <c r="DJ2" s="80" t="s">
        <v>457</v>
      </c>
      <c r="DK2" s="80" t="s">
        <v>458</v>
      </c>
      <c r="DL2" s="80" t="s">
        <v>459</v>
      </c>
      <c r="DM2" s="80" t="s">
        <v>460</v>
      </c>
      <c r="DN2" s="80" t="s">
        <v>461</v>
      </c>
      <c r="DO2" s="80" t="s">
        <v>462</v>
      </c>
      <c r="DP2" s="80" t="s">
        <v>463</v>
      </c>
      <c r="DQ2" s="80" t="s">
        <v>464</v>
      </c>
      <c r="DR2" s="80" t="s">
        <v>465</v>
      </c>
      <c r="DS2" s="80" t="s">
        <v>466</v>
      </c>
      <c r="DT2" s="80" t="s">
        <v>467</v>
      </c>
      <c r="DU2" s="80" t="s">
        <v>468</v>
      </c>
      <c r="DV2" s="80" t="s">
        <v>469</v>
      </c>
      <c r="DW2" s="80" t="s">
        <v>470</v>
      </c>
      <c r="DX2" s="80" t="s">
        <v>471</v>
      </c>
      <c r="DY2" s="80" t="s">
        <v>472</v>
      </c>
      <c r="DZ2" s="80" t="s">
        <v>473</v>
      </c>
      <c r="EA2" s="80" t="s">
        <v>474</v>
      </c>
      <c r="EB2" s="80" t="s">
        <v>475</v>
      </c>
      <c r="EC2" s="80" t="s">
        <v>476</v>
      </c>
      <c r="ED2" s="80" t="s">
        <v>477</v>
      </c>
      <c r="EE2" s="80" t="s">
        <v>478</v>
      </c>
      <c r="EF2" s="80" t="s">
        <v>479</v>
      </c>
      <c r="EG2" s="80" t="s">
        <v>480</v>
      </c>
      <c r="EH2" s="80" t="s">
        <v>481</v>
      </c>
      <c r="EI2" s="80" t="s">
        <v>482</v>
      </c>
      <c r="EJ2" s="80" t="s">
        <v>483</v>
      </c>
      <c r="EK2" s="80" t="s">
        <v>484</v>
      </c>
      <c r="EL2" s="80" t="s">
        <v>485</v>
      </c>
      <c r="EM2" s="80" t="s">
        <v>486</v>
      </c>
      <c r="EN2" s="80" t="s">
        <v>487</v>
      </c>
      <c r="EO2" s="80" t="s">
        <v>488</v>
      </c>
    </row>
    <row r="3" spans="1:160" ht="139.19999999999999" x14ac:dyDescent="0.25">
      <c r="A3" s="143"/>
      <c r="B3" s="143"/>
      <c r="C3" s="81" t="s">
        <v>1</v>
      </c>
      <c r="D3" s="81" t="s">
        <v>34</v>
      </c>
      <c r="E3" s="81" t="s">
        <v>38</v>
      </c>
      <c r="F3" s="81" t="s">
        <v>39</v>
      </c>
      <c r="G3" s="81" t="s">
        <v>40</v>
      </c>
      <c r="H3" s="81" t="s">
        <v>41</v>
      </c>
      <c r="I3" s="81" t="s">
        <v>42</v>
      </c>
      <c r="J3" s="81" t="s">
        <v>43</v>
      </c>
      <c r="K3" s="81" t="s">
        <v>44</v>
      </c>
      <c r="L3" s="81" t="s">
        <v>45</v>
      </c>
      <c r="M3" s="81" t="s">
        <v>46</v>
      </c>
      <c r="N3" s="81" t="s">
        <v>47</v>
      </c>
      <c r="O3" s="81" t="s">
        <v>48</v>
      </c>
      <c r="P3" s="81" t="s">
        <v>49</v>
      </c>
      <c r="Q3" s="81" t="s">
        <v>50</v>
      </c>
      <c r="R3" s="81" t="s">
        <v>51</v>
      </c>
      <c r="S3" s="81" t="s">
        <v>52</v>
      </c>
      <c r="T3" s="81" t="s">
        <v>53</v>
      </c>
      <c r="U3" s="81" t="s">
        <v>35</v>
      </c>
      <c r="V3" s="81" t="s">
        <v>54</v>
      </c>
      <c r="W3" s="81" t="s">
        <v>55</v>
      </c>
      <c r="X3" s="81" t="s">
        <v>56</v>
      </c>
      <c r="Y3" s="81" t="s">
        <v>36</v>
      </c>
      <c r="Z3" s="81" t="s">
        <v>57</v>
      </c>
      <c r="AA3" s="81" t="s">
        <v>58</v>
      </c>
      <c r="AB3" s="81" t="s">
        <v>59</v>
      </c>
      <c r="AC3" s="81" t="s">
        <v>60</v>
      </c>
      <c r="AD3" s="81" t="s">
        <v>61</v>
      </c>
      <c r="AE3" s="81" t="s">
        <v>62</v>
      </c>
      <c r="AF3" s="81" t="s">
        <v>63</v>
      </c>
      <c r="AG3" s="81" t="s">
        <v>64</v>
      </c>
      <c r="AH3" s="81" t="s">
        <v>65</v>
      </c>
      <c r="AI3" s="81" t="s">
        <v>66</v>
      </c>
      <c r="AJ3" s="81" t="s">
        <v>67</v>
      </c>
      <c r="AK3" s="81" t="s">
        <v>68</v>
      </c>
      <c r="AL3" s="81" t="s">
        <v>69</v>
      </c>
      <c r="AM3" s="81" t="s">
        <v>70</v>
      </c>
      <c r="AN3" s="81" t="s">
        <v>71</v>
      </c>
      <c r="AO3" s="81" t="s">
        <v>72</v>
      </c>
      <c r="AP3" s="81" t="s">
        <v>73</v>
      </c>
      <c r="AQ3" s="81" t="s">
        <v>2</v>
      </c>
      <c r="AR3" s="81" t="s">
        <v>74</v>
      </c>
      <c r="AS3" s="81" t="s">
        <v>75</v>
      </c>
      <c r="AT3" s="81" t="s">
        <v>75</v>
      </c>
      <c r="AU3" s="81" t="s">
        <v>76</v>
      </c>
      <c r="AV3" s="81" t="s">
        <v>77</v>
      </c>
      <c r="AW3" s="81" t="s">
        <v>78</v>
      </c>
      <c r="AX3" s="81" t="s">
        <v>79</v>
      </c>
      <c r="AY3" s="81" t="s">
        <v>80</v>
      </c>
      <c r="AZ3" s="81" t="s">
        <v>81</v>
      </c>
      <c r="BA3" s="81" t="s">
        <v>82</v>
      </c>
      <c r="BB3" s="81" t="s">
        <v>83</v>
      </c>
      <c r="BC3" s="81" t="s">
        <v>84</v>
      </c>
      <c r="BD3" s="81" t="s">
        <v>85</v>
      </c>
      <c r="BE3" s="81" t="s">
        <v>86</v>
      </c>
      <c r="BF3" s="81" t="s">
        <v>87</v>
      </c>
      <c r="BG3" s="81" t="s">
        <v>3</v>
      </c>
      <c r="BH3" s="81" t="s">
        <v>88</v>
      </c>
      <c r="BI3" s="81" t="s">
        <v>89</v>
      </c>
      <c r="BJ3" s="81" t="s">
        <v>847</v>
      </c>
      <c r="BK3" s="81" t="s">
        <v>90</v>
      </c>
      <c r="BL3" s="81" t="s">
        <v>91</v>
      </c>
      <c r="BM3" s="81" t="s">
        <v>92</v>
      </c>
      <c r="BN3" s="81" t="s">
        <v>93</v>
      </c>
      <c r="BO3" s="81" t="s">
        <v>94</v>
      </c>
      <c r="BP3" s="81" t="s">
        <v>95</v>
      </c>
      <c r="BQ3" s="81" t="s">
        <v>96</v>
      </c>
      <c r="BR3" s="81" t="s">
        <v>97</v>
      </c>
      <c r="BS3" s="81" t="s">
        <v>98</v>
      </c>
      <c r="BT3" s="81" t="s">
        <v>99</v>
      </c>
      <c r="BU3" s="81" t="s">
        <v>100</v>
      </c>
      <c r="BV3" s="81" t="s">
        <v>101</v>
      </c>
      <c r="BW3" s="81" t="s">
        <v>102</v>
      </c>
      <c r="BX3" s="81" t="s">
        <v>103</v>
      </c>
      <c r="BY3" s="81" t="s">
        <v>104</v>
      </c>
      <c r="BZ3" s="81" t="s">
        <v>105</v>
      </c>
      <c r="CA3" s="81" t="s">
        <v>106</v>
      </c>
      <c r="CB3" s="81" t="s">
        <v>107</v>
      </c>
      <c r="CC3" s="81" t="s">
        <v>108</v>
      </c>
      <c r="CD3" s="81" t="s">
        <v>109</v>
      </c>
      <c r="CE3" s="81" t="s">
        <v>110</v>
      </c>
      <c r="CF3" s="81" t="s">
        <v>111</v>
      </c>
      <c r="CG3" s="81" t="s">
        <v>112</v>
      </c>
      <c r="CH3" s="81" t="s">
        <v>113</v>
      </c>
      <c r="CI3" s="81" t="s">
        <v>114</v>
      </c>
      <c r="CJ3" s="81" t="s">
        <v>115</v>
      </c>
      <c r="CK3" s="81" t="s">
        <v>116</v>
      </c>
      <c r="CL3" s="81" t="s">
        <v>117</v>
      </c>
      <c r="CM3" s="81" t="s">
        <v>118</v>
      </c>
      <c r="CN3" s="81" t="s">
        <v>119</v>
      </c>
      <c r="CO3" s="81" t="s">
        <v>120</v>
      </c>
      <c r="CP3" s="81" t="s">
        <v>121</v>
      </c>
      <c r="CQ3" s="81" t="s">
        <v>122</v>
      </c>
      <c r="CR3" s="81" t="s">
        <v>123</v>
      </c>
      <c r="CS3" s="81" t="s">
        <v>124</v>
      </c>
      <c r="CT3" s="81" t="s">
        <v>125</v>
      </c>
      <c r="CU3" s="81" t="s">
        <v>126</v>
      </c>
      <c r="CV3" s="81" t="s">
        <v>127</v>
      </c>
      <c r="CW3" s="81" t="s">
        <v>128</v>
      </c>
      <c r="CX3" s="81" t="s">
        <v>129</v>
      </c>
      <c r="CY3" s="81" t="s">
        <v>37</v>
      </c>
      <c r="CZ3" s="81" t="s">
        <v>130</v>
      </c>
      <c r="DA3" s="81" t="s">
        <v>131</v>
      </c>
      <c r="DB3" s="81" t="s">
        <v>132</v>
      </c>
      <c r="DC3" s="81" t="s">
        <v>133</v>
      </c>
      <c r="DD3" s="81" t="s">
        <v>134</v>
      </c>
      <c r="DE3" s="81" t="s">
        <v>135</v>
      </c>
      <c r="DF3" s="81" t="s">
        <v>136</v>
      </c>
      <c r="DG3" s="81" t="s">
        <v>137</v>
      </c>
      <c r="DH3" s="81" t="s">
        <v>138</v>
      </c>
      <c r="DI3" s="81" t="s">
        <v>139</v>
      </c>
      <c r="DJ3" s="81" t="s">
        <v>140</v>
      </c>
      <c r="DK3" s="81" t="s">
        <v>141</v>
      </c>
      <c r="DL3" s="81" t="s">
        <v>142</v>
      </c>
      <c r="DM3" s="81" t="s">
        <v>143</v>
      </c>
      <c r="DN3" s="81" t="s">
        <v>144</v>
      </c>
      <c r="DO3" s="81" t="s">
        <v>145</v>
      </c>
      <c r="DP3" s="81" t="s">
        <v>146</v>
      </c>
      <c r="DQ3" s="81" t="s">
        <v>147</v>
      </c>
      <c r="DR3" s="81" t="s">
        <v>148</v>
      </c>
      <c r="DS3" s="81" t="s">
        <v>149</v>
      </c>
      <c r="DT3" s="81" t="s">
        <v>150</v>
      </c>
      <c r="DU3" s="81" t="s">
        <v>151</v>
      </c>
      <c r="DV3" s="81" t="s">
        <v>152</v>
      </c>
      <c r="DW3" s="81" t="s">
        <v>153</v>
      </c>
      <c r="DX3" s="81" t="s">
        <v>154</v>
      </c>
      <c r="DY3" s="81" t="s">
        <v>155</v>
      </c>
      <c r="DZ3" s="81" t="s">
        <v>156</v>
      </c>
      <c r="EA3" s="81" t="s">
        <v>157</v>
      </c>
      <c r="EB3" s="81" t="s">
        <v>158</v>
      </c>
      <c r="EC3" s="81" t="s">
        <v>159</v>
      </c>
      <c r="ED3" s="81" t="s">
        <v>160</v>
      </c>
      <c r="EE3" s="81" t="s">
        <v>161</v>
      </c>
      <c r="EF3" s="81" t="s">
        <v>162</v>
      </c>
      <c r="EG3" s="81" t="s">
        <v>163</v>
      </c>
      <c r="EH3" s="81" t="s">
        <v>164</v>
      </c>
      <c r="EI3" s="81" t="s">
        <v>165</v>
      </c>
      <c r="EJ3" s="81" t="s">
        <v>166</v>
      </c>
      <c r="EK3" s="81" t="s">
        <v>167</v>
      </c>
      <c r="EL3" s="81" t="s">
        <v>168</v>
      </c>
      <c r="EM3" s="81" t="s">
        <v>169</v>
      </c>
      <c r="EN3" s="81" t="s">
        <v>170</v>
      </c>
      <c r="EO3" s="81" t="s">
        <v>171</v>
      </c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</row>
    <row r="4" spans="1:160" x14ac:dyDescent="0.25">
      <c r="A4" s="110">
        <v>2014</v>
      </c>
      <c r="B4" s="111">
        <v>1</v>
      </c>
      <c r="C4" s="86">
        <v>99.66</v>
      </c>
      <c r="D4" s="107">
        <v>98.41</v>
      </c>
      <c r="E4" s="107">
        <v>98.33</v>
      </c>
      <c r="F4" s="107">
        <v>100</v>
      </c>
      <c r="G4" s="107">
        <v>98.44</v>
      </c>
      <c r="H4" s="107">
        <v>96.7</v>
      </c>
      <c r="I4" s="107">
        <v>98.54</v>
      </c>
      <c r="J4" s="107">
        <v>98.17</v>
      </c>
      <c r="K4" s="107">
        <v>98.54</v>
      </c>
      <c r="L4" s="107">
        <v>98.54</v>
      </c>
      <c r="M4" s="107">
        <v>98.54</v>
      </c>
      <c r="N4" s="107">
        <v>99.66</v>
      </c>
      <c r="O4" s="107">
        <v>99.2</v>
      </c>
      <c r="P4" s="107">
        <v>100.73</v>
      </c>
      <c r="Q4" s="107">
        <v>100.33</v>
      </c>
      <c r="R4" s="107">
        <v>90.62</v>
      </c>
      <c r="S4" s="107">
        <v>89.68</v>
      </c>
      <c r="T4" s="107">
        <v>94.07</v>
      </c>
      <c r="U4" s="107">
        <v>98.97</v>
      </c>
      <c r="V4" s="107">
        <v>98.97</v>
      </c>
      <c r="W4" s="107">
        <v>98.97</v>
      </c>
      <c r="X4" s="107">
        <v>98.97</v>
      </c>
      <c r="Y4" s="107">
        <v>99.6</v>
      </c>
      <c r="Z4" s="107">
        <v>101.4</v>
      </c>
      <c r="AA4" s="107">
        <v>96.66</v>
      </c>
      <c r="AB4" s="107">
        <v>102.89</v>
      </c>
      <c r="AC4" s="107">
        <v>102.89</v>
      </c>
      <c r="AD4" s="107">
        <v>99.78</v>
      </c>
      <c r="AE4" s="107">
        <v>104.94</v>
      </c>
      <c r="AF4" s="107">
        <v>99.34</v>
      </c>
      <c r="AG4" s="107">
        <v>98.49</v>
      </c>
      <c r="AH4" s="107">
        <v>99.61</v>
      </c>
      <c r="AI4" s="107">
        <v>98.9</v>
      </c>
      <c r="AJ4" s="107">
        <v>96.7</v>
      </c>
      <c r="AK4" s="107">
        <v>100.37</v>
      </c>
      <c r="AL4" s="107">
        <v>99.68</v>
      </c>
      <c r="AM4" s="107">
        <v>100.06</v>
      </c>
      <c r="AN4" s="107">
        <v>98.43</v>
      </c>
      <c r="AO4" s="107">
        <v>98.43</v>
      </c>
      <c r="AP4" s="107">
        <v>98.91</v>
      </c>
      <c r="AQ4" s="107">
        <v>97.81</v>
      </c>
      <c r="AR4" s="107">
        <v>97.81</v>
      </c>
      <c r="AS4" s="107">
        <v>98.64</v>
      </c>
      <c r="AT4" s="107">
        <v>98.64</v>
      </c>
      <c r="AU4" s="107">
        <v>99.42</v>
      </c>
      <c r="AV4" s="107">
        <v>99.78</v>
      </c>
      <c r="AW4" s="107">
        <v>99.51</v>
      </c>
      <c r="AX4" s="107">
        <v>96.85</v>
      </c>
      <c r="AY4" s="107">
        <v>99.38</v>
      </c>
      <c r="AZ4" s="107">
        <v>99.78</v>
      </c>
      <c r="BA4" s="107">
        <v>99.55</v>
      </c>
      <c r="BB4" s="107">
        <v>100.02</v>
      </c>
      <c r="BC4" s="107">
        <v>99</v>
      </c>
      <c r="BD4" s="107">
        <v>99</v>
      </c>
      <c r="BE4" s="107">
        <v>100</v>
      </c>
      <c r="BF4" s="107">
        <v>100</v>
      </c>
      <c r="BG4" s="107">
        <v>100</v>
      </c>
      <c r="BH4" s="107">
        <v>100</v>
      </c>
      <c r="BI4" s="107">
        <v>100</v>
      </c>
      <c r="BJ4" s="107">
        <v>99.01</v>
      </c>
      <c r="BK4" s="107">
        <v>99.97</v>
      </c>
      <c r="BL4" s="107">
        <v>100.19</v>
      </c>
      <c r="BM4" s="107">
        <v>100.05</v>
      </c>
      <c r="BN4" s="107">
        <v>99.69</v>
      </c>
      <c r="BO4" s="107">
        <v>100.02</v>
      </c>
      <c r="BP4" s="107">
        <v>100.38</v>
      </c>
      <c r="BQ4" s="107">
        <v>100.4</v>
      </c>
      <c r="BR4" s="107">
        <v>99.89</v>
      </c>
      <c r="BS4" s="107">
        <v>100.02</v>
      </c>
      <c r="BT4" s="107">
        <v>100.02</v>
      </c>
      <c r="BU4" s="107">
        <v>100</v>
      </c>
      <c r="BV4" s="107">
        <v>96.71</v>
      </c>
      <c r="BW4" s="107">
        <v>95.53</v>
      </c>
      <c r="BX4" s="107">
        <v>99.1</v>
      </c>
      <c r="BY4" s="107">
        <v>99.81</v>
      </c>
      <c r="BZ4" s="107">
        <v>99.81</v>
      </c>
      <c r="CA4" s="107">
        <v>101.35</v>
      </c>
      <c r="CB4" s="107">
        <v>99.52</v>
      </c>
      <c r="CC4" s="107">
        <v>98.96</v>
      </c>
      <c r="CD4" s="107">
        <v>100.26</v>
      </c>
      <c r="CE4" s="107">
        <v>100.24</v>
      </c>
      <c r="CF4" s="107">
        <v>101.55</v>
      </c>
      <c r="CG4" s="107">
        <v>100</v>
      </c>
      <c r="CH4" s="107">
        <v>99.29</v>
      </c>
      <c r="CI4" s="107">
        <v>100.48</v>
      </c>
      <c r="CJ4" s="107">
        <v>100.48</v>
      </c>
      <c r="CK4" s="107">
        <v>99.24</v>
      </c>
      <c r="CL4" s="107">
        <v>99.55</v>
      </c>
      <c r="CM4" s="107">
        <v>98.59</v>
      </c>
      <c r="CN4" s="107">
        <v>95.94</v>
      </c>
      <c r="CO4" s="107">
        <v>100.01</v>
      </c>
      <c r="CP4" s="107">
        <v>99.89</v>
      </c>
      <c r="CQ4" s="107">
        <v>98.89</v>
      </c>
      <c r="CR4" s="107">
        <v>98.89</v>
      </c>
      <c r="CS4" s="107">
        <v>96.99</v>
      </c>
      <c r="CT4" s="107">
        <v>98.75</v>
      </c>
      <c r="CU4" s="107">
        <v>92.37</v>
      </c>
      <c r="CV4" s="107">
        <v>95.82</v>
      </c>
      <c r="CW4" s="107">
        <v>95.82</v>
      </c>
      <c r="CX4" s="107">
        <v>95.82</v>
      </c>
      <c r="CY4" s="107">
        <v>100.51</v>
      </c>
      <c r="CZ4" s="107">
        <v>100.05</v>
      </c>
      <c r="DA4" s="107">
        <v>100.36</v>
      </c>
      <c r="DB4" s="107">
        <v>100.04</v>
      </c>
      <c r="DC4" s="107">
        <v>98.89</v>
      </c>
      <c r="DD4" s="107">
        <v>98.8</v>
      </c>
      <c r="DE4" s="107">
        <v>98.75</v>
      </c>
      <c r="DF4" s="107">
        <v>98.75</v>
      </c>
      <c r="DG4" s="107">
        <v>98.91</v>
      </c>
      <c r="DH4" s="107">
        <v>98.93</v>
      </c>
      <c r="DI4" s="107">
        <v>99.12</v>
      </c>
      <c r="DJ4" s="107">
        <v>99.37</v>
      </c>
      <c r="DK4" s="107">
        <v>99.56</v>
      </c>
      <c r="DL4" s="107">
        <v>98.53</v>
      </c>
      <c r="DM4" s="107">
        <v>99.06</v>
      </c>
      <c r="DN4" s="107">
        <v>99.01</v>
      </c>
      <c r="DO4" s="107">
        <v>99.01</v>
      </c>
      <c r="DP4" s="107">
        <v>99.01</v>
      </c>
      <c r="DQ4" s="107">
        <v>99.01</v>
      </c>
      <c r="DR4" s="107">
        <v>99.1</v>
      </c>
      <c r="DS4" s="107">
        <v>99.46</v>
      </c>
      <c r="DT4" s="107">
        <v>100.47</v>
      </c>
      <c r="DU4" s="107">
        <v>100.47</v>
      </c>
      <c r="DV4" s="107">
        <v>100.47</v>
      </c>
      <c r="DW4" s="107">
        <v>101.42</v>
      </c>
      <c r="DX4" s="107">
        <v>99.21</v>
      </c>
      <c r="DY4" s="107">
        <v>101.32</v>
      </c>
      <c r="DZ4" s="107">
        <v>101.32</v>
      </c>
      <c r="EA4" s="107">
        <v>101.32</v>
      </c>
      <c r="EB4" s="107">
        <v>114.61</v>
      </c>
      <c r="EC4" s="107">
        <v>100.95</v>
      </c>
      <c r="ED4" s="107">
        <v>101.2</v>
      </c>
      <c r="EE4" s="107">
        <v>99.9</v>
      </c>
      <c r="EF4" s="107">
        <v>104.71</v>
      </c>
      <c r="EG4" s="107">
        <v>100.35</v>
      </c>
      <c r="EH4" s="107">
        <v>99.66</v>
      </c>
      <c r="EI4" s="107">
        <v>99.65</v>
      </c>
      <c r="EJ4" s="107">
        <v>99.65</v>
      </c>
      <c r="EK4" s="107">
        <v>99.79</v>
      </c>
      <c r="EL4" s="107">
        <v>99.56</v>
      </c>
      <c r="EM4" s="107">
        <v>102.5</v>
      </c>
      <c r="EN4" s="107">
        <v>102.5</v>
      </c>
      <c r="EO4" s="107">
        <v>102.85</v>
      </c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0" x14ac:dyDescent="0.25">
      <c r="A5" s="110">
        <v>2014</v>
      </c>
      <c r="B5" s="111">
        <v>2</v>
      </c>
      <c r="C5" s="86">
        <v>100.26</v>
      </c>
      <c r="D5" s="107">
        <v>97.5</v>
      </c>
      <c r="E5" s="107">
        <v>96.97</v>
      </c>
      <c r="F5" s="107">
        <v>100</v>
      </c>
      <c r="G5" s="107">
        <v>89.23</v>
      </c>
      <c r="H5" s="107">
        <v>98.01</v>
      </c>
      <c r="I5" s="107">
        <v>96.26</v>
      </c>
      <c r="J5" s="107">
        <v>87.59</v>
      </c>
      <c r="K5" s="107">
        <v>96.26</v>
      </c>
      <c r="L5" s="107">
        <v>96.26</v>
      </c>
      <c r="M5" s="107">
        <v>96.26</v>
      </c>
      <c r="N5" s="107">
        <v>99.54</v>
      </c>
      <c r="O5" s="107">
        <v>99.15</v>
      </c>
      <c r="P5" s="107">
        <v>100.47</v>
      </c>
      <c r="Q5" s="107">
        <v>100.22</v>
      </c>
      <c r="R5" s="107">
        <v>92.08</v>
      </c>
      <c r="S5" s="107">
        <v>90.8</v>
      </c>
      <c r="T5" s="107">
        <v>96.74</v>
      </c>
      <c r="U5" s="107">
        <v>98.97</v>
      </c>
      <c r="V5" s="107">
        <v>98.97</v>
      </c>
      <c r="W5" s="107">
        <v>98.97</v>
      </c>
      <c r="X5" s="107">
        <v>98.97</v>
      </c>
      <c r="Y5" s="107">
        <v>99.38</v>
      </c>
      <c r="Z5" s="107">
        <v>98.84</v>
      </c>
      <c r="AA5" s="107">
        <v>96.84</v>
      </c>
      <c r="AB5" s="107">
        <v>99.25</v>
      </c>
      <c r="AC5" s="107">
        <v>99.25</v>
      </c>
      <c r="AD5" s="107">
        <v>100.43</v>
      </c>
      <c r="AE5" s="107">
        <v>99.69</v>
      </c>
      <c r="AF5" s="107">
        <v>99.53</v>
      </c>
      <c r="AG5" s="107">
        <v>99.3</v>
      </c>
      <c r="AH5" s="107">
        <v>99.61</v>
      </c>
      <c r="AI5" s="107">
        <v>99.64</v>
      </c>
      <c r="AJ5" s="107">
        <v>97.36</v>
      </c>
      <c r="AK5" s="107">
        <v>100.42</v>
      </c>
      <c r="AL5" s="107">
        <v>99.68</v>
      </c>
      <c r="AM5" s="107">
        <v>100.06</v>
      </c>
      <c r="AN5" s="107">
        <v>98.91</v>
      </c>
      <c r="AO5" s="107">
        <v>98.91</v>
      </c>
      <c r="AP5" s="107">
        <v>101.37</v>
      </c>
      <c r="AQ5" s="107">
        <v>99.66</v>
      </c>
      <c r="AR5" s="107">
        <v>99.66</v>
      </c>
      <c r="AS5" s="107">
        <v>99.44</v>
      </c>
      <c r="AT5" s="107">
        <v>99.44</v>
      </c>
      <c r="AU5" s="107">
        <v>98.62</v>
      </c>
      <c r="AV5" s="107">
        <v>96.76</v>
      </c>
      <c r="AW5" s="107">
        <v>99.51</v>
      </c>
      <c r="AX5" s="107">
        <v>97.73</v>
      </c>
      <c r="AY5" s="107">
        <v>99.38</v>
      </c>
      <c r="AZ5" s="107">
        <v>99.8</v>
      </c>
      <c r="BA5" s="107">
        <v>99.55</v>
      </c>
      <c r="BB5" s="107">
        <v>100.06</v>
      </c>
      <c r="BC5" s="107">
        <v>99</v>
      </c>
      <c r="BD5" s="107">
        <v>99</v>
      </c>
      <c r="BE5" s="107">
        <v>100</v>
      </c>
      <c r="BF5" s="107">
        <v>100</v>
      </c>
      <c r="BG5" s="107">
        <v>100</v>
      </c>
      <c r="BH5" s="107">
        <v>100</v>
      </c>
      <c r="BI5" s="107">
        <v>100</v>
      </c>
      <c r="BJ5" s="107">
        <v>100.69</v>
      </c>
      <c r="BK5" s="107">
        <v>100.15</v>
      </c>
      <c r="BL5" s="107">
        <v>100.53</v>
      </c>
      <c r="BM5" s="107">
        <v>100.26</v>
      </c>
      <c r="BN5" s="107">
        <v>99.69</v>
      </c>
      <c r="BO5" s="107">
        <v>100.23</v>
      </c>
      <c r="BP5" s="107">
        <v>100.49</v>
      </c>
      <c r="BQ5" s="107">
        <v>100.51</v>
      </c>
      <c r="BR5" s="107">
        <v>99.89</v>
      </c>
      <c r="BS5" s="107">
        <v>100.02</v>
      </c>
      <c r="BT5" s="107">
        <v>100.02</v>
      </c>
      <c r="BU5" s="107">
        <v>100</v>
      </c>
      <c r="BV5" s="107">
        <v>103.34</v>
      </c>
      <c r="BW5" s="107">
        <v>101</v>
      </c>
      <c r="BX5" s="107">
        <v>102.41</v>
      </c>
      <c r="BY5" s="107">
        <v>115.74</v>
      </c>
      <c r="BZ5" s="107">
        <v>100.19</v>
      </c>
      <c r="CA5" s="107">
        <v>101.35</v>
      </c>
      <c r="CB5" s="107">
        <v>99.96</v>
      </c>
      <c r="CC5" s="107">
        <v>99.59</v>
      </c>
      <c r="CD5" s="107">
        <v>100.46</v>
      </c>
      <c r="CE5" s="107">
        <v>100.1</v>
      </c>
      <c r="CF5" s="107">
        <v>101.16</v>
      </c>
      <c r="CG5" s="107">
        <v>100</v>
      </c>
      <c r="CH5" s="107">
        <v>99.29</v>
      </c>
      <c r="CI5" s="107">
        <v>100.3</v>
      </c>
      <c r="CJ5" s="107">
        <v>100.3</v>
      </c>
      <c r="CK5" s="107">
        <v>99.16</v>
      </c>
      <c r="CL5" s="107">
        <v>99.55</v>
      </c>
      <c r="CM5" s="107">
        <v>98.59</v>
      </c>
      <c r="CN5" s="107">
        <v>95.98</v>
      </c>
      <c r="CO5" s="107">
        <v>100.01</v>
      </c>
      <c r="CP5" s="107">
        <v>99.67</v>
      </c>
      <c r="CQ5" s="107">
        <v>98.83</v>
      </c>
      <c r="CR5" s="107">
        <v>98.83</v>
      </c>
      <c r="CS5" s="107">
        <v>99.26</v>
      </c>
      <c r="CT5" s="107">
        <v>100.21</v>
      </c>
      <c r="CU5" s="107">
        <v>96.77</v>
      </c>
      <c r="CV5" s="107">
        <v>98.64</v>
      </c>
      <c r="CW5" s="107">
        <v>98.64</v>
      </c>
      <c r="CX5" s="107">
        <v>98.64</v>
      </c>
      <c r="CY5" s="107">
        <v>100.88</v>
      </c>
      <c r="CZ5" s="107">
        <v>100.92</v>
      </c>
      <c r="DA5" s="107">
        <v>100.35</v>
      </c>
      <c r="DB5" s="107">
        <v>100.55</v>
      </c>
      <c r="DC5" s="107">
        <v>103.44</v>
      </c>
      <c r="DD5" s="107">
        <v>99.75</v>
      </c>
      <c r="DE5" s="107">
        <v>99.91</v>
      </c>
      <c r="DF5" s="107">
        <v>99.91</v>
      </c>
      <c r="DG5" s="107">
        <v>99.4</v>
      </c>
      <c r="DH5" s="107">
        <v>98.93</v>
      </c>
      <c r="DI5" s="107">
        <v>99.12</v>
      </c>
      <c r="DJ5" s="107">
        <v>99.37</v>
      </c>
      <c r="DK5" s="107">
        <v>99.56</v>
      </c>
      <c r="DL5" s="107">
        <v>98.53</v>
      </c>
      <c r="DM5" s="107">
        <v>98.79</v>
      </c>
      <c r="DN5" s="107">
        <v>98.77</v>
      </c>
      <c r="DO5" s="107">
        <v>98.77</v>
      </c>
      <c r="DP5" s="107">
        <v>98.77</v>
      </c>
      <c r="DQ5" s="107">
        <v>98.77</v>
      </c>
      <c r="DR5" s="107">
        <v>98.81</v>
      </c>
      <c r="DS5" s="107">
        <v>98.83</v>
      </c>
      <c r="DT5" s="107">
        <v>100.47</v>
      </c>
      <c r="DU5" s="107">
        <v>100.47</v>
      </c>
      <c r="DV5" s="107">
        <v>100.47</v>
      </c>
      <c r="DW5" s="107">
        <v>102.15</v>
      </c>
      <c r="DX5" s="107">
        <v>100.22</v>
      </c>
      <c r="DY5" s="107">
        <v>102.05</v>
      </c>
      <c r="DZ5" s="107">
        <v>102.05</v>
      </c>
      <c r="EA5" s="107">
        <v>102.05</v>
      </c>
      <c r="EB5" s="107">
        <v>114.61</v>
      </c>
      <c r="EC5" s="107">
        <v>100.95</v>
      </c>
      <c r="ED5" s="107">
        <v>101.21</v>
      </c>
      <c r="EE5" s="107">
        <v>99.9</v>
      </c>
      <c r="EF5" s="107">
        <v>104.77</v>
      </c>
      <c r="EG5" s="107">
        <v>100.33</v>
      </c>
      <c r="EH5" s="107">
        <v>99.93</v>
      </c>
      <c r="EI5" s="107">
        <v>99.93</v>
      </c>
      <c r="EJ5" s="107">
        <v>99.93</v>
      </c>
      <c r="EK5" s="107">
        <v>99.79</v>
      </c>
      <c r="EL5" s="107">
        <v>100.03</v>
      </c>
      <c r="EM5" s="107">
        <v>102.54</v>
      </c>
      <c r="EN5" s="107">
        <v>102.54</v>
      </c>
      <c r="EO5" s="107">
        <v>102.85</v>
      </c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x14ac:dyDescent="0.25">
      <c r="A6" s="110">
        <v>2014</v>
      </c>
      <c r="B6" s="111">
        <v>3</v>
      </c>
      <c r="C6" s="86">
        <v>100.21</v>
      </c>
      <c r="D6" s="107">
        <v>98.45</v>
      </c>
      <c r="E6" s="107">
        <v>98.48</v>
      </c>
      <c r="F6" s="107">
        <v>100</v>
      </c>
      <c r="G6" s="107">
        <v>91.68</v>
      </c>
      <c r="H6" s="107">
        <v>99.7</v>
      </c>
      <c r="I6" s="107">
        <v>97.92</v>
      </c>
      <c r="J6" s="107">
        <v>98.9</v>
      </c>
      <c r="K6" s="107">
        <v>97.92</v>
      </c>
      <c r="L6" s="107">
        <v>97.92</v>
      </c>
      <c r="M6" s="107">
        <v>97.92</v>
      </c>
      <c r="N6" s="107">
        <v>98.92</v>
      </c>
      <c r="O6" s="107">
        <v>97.57</v>
      </c>
      <c r="P6" s="107">
        <v>102.18</v>
      </c>
      <c r="Q6" s="107">
        <v>99.42</v>
      </c>
      <c r="R6" s="107">
        <v>94.33</v>
      </c>
      <c r="S6" s="107">
        <v>92.14</v>
      </c>
      <c r="T6" s="107">
        <v>102.33</v>
      </c>
      <c r="U6" s="107">
        <v>98.97</v>
      </c>
      <c r="V6" s="107">
        <v>98.97</v>
      </c>
      <c r="W6" s="107">
        <v>98.97</v>
      </c>
      <c r="X6" s="107">
        <v>98.97</v>
      </c>
      <c r="Y6" s="107">
        <v>100.05</v>
      </c>
      <c r="Z6" s="107">
        <v>100.78</v>
      </c>
      <c r="AA6" s="107">
        <v>100.51</v>
      </c>
      <c r="AB6" s="107">
        <v>100.78</v>
      </c>
      <c r="AC6" s="107">
        <v>100.78</v>
      </c>
      <c r="AD6" s="107">
        <v>100.92</v>
      </c>
      <c r="AE6" s="107">
        <v>100.94</v>
      </c>
      <c r="AF6" s="107">
        <v>99.76</v>
      </c>
      <c r="AG6" s="107">
        <v>99.3</v>
      </c>
      <c r="AH6" s="107">
        <v>99.91</v>
      </c>
      <c r="AI6" s="107">
        <v>99.82</v>
      </c>
      <c r="AJ6" s="107">
        <v>98.2</v>
      </c>
      <c r="AK6" s="107">
        <v>100.65</v>
      </c>
      <c r="AL6" s="107">
        <v>100</v>
      </c>
      <c r="AM6" s="107">
        <v>100.65</v>
      </c>
      <c r="AN6" s="107">
        <v>99.42</v>
      </c>
      <c r="AO6" s="107">
        <v>99.42</v>
      </c>
      <c r="AP6" s="107">
        <v>100.53</v>
      </c>
      <c r="AQ6" s="107">
        <v>100.76</v>
      </c>
      <c r="AR6" s="107">
        <v>100.76</v>
      </c>
      <c r="AS6" s="107">
        <v>99.44</v>
      </c>
      <c r="AT6" s="107">
        <v>99.44</v>
      </c>
      <c r="AU6" s="107">
        <v>99.58</v>
      </c>
      <c r="AV6" s="107">
        <v>100.29</v>
      </c>
      <c r="AW6" s="107">
        <v>99.51</v>
      </c>
      <c r="AX6" s="107">
        <v>97.73</v>
      </c>
      <c r="AY6" s="107">
        <v>99.38</v>
      </c>
      <c r="AZ6" s="107">
        <v>99.87</v>
      </c>
      <c r="BA6" s="107">
        <v>99.74</v>
      </c>
      <c r="BB6" s="107">
        <v>100.01</v>
      </c>
      <c r="BC6" s="107">
        <v>99.07</v>
      </c>
      <c r="BD6" s="107">
        <v>99.07</v>
      </c>
      <c r="BE6" s="107">
        <v>100</v>
      </c>
      <c r="BF6" s="107">
        <v>100</v>
      </c>
      <c r="BG6" s="107">
        <v>100</v>
      </c>
      <c r="BH6" s="107">
        <v>100</v>
      </c>
      <c r="BI6" s="107">
        <v>100</v>
      </c>
      <c r="BJ6" s="107">
        <v>100.42</v>
      </c>
      <c r="BK6" s="107">
        <v>100.7</v>
      </c>
      <c r="BL6" s="107">
        <v>101.54</v>
      </c>
      <c r="BM6" s="107">
        <v>100.92</v>
      </c>
      <c r="BN6" s="107">
        <v>99.69</v>
      </c>
      <c r="BO6" s="107">
        <v>100.87</v>
      </c>
      <c r="BP6" s="107">
        <v>100.59</v>
      </c>
      <c r="BQ6" s="107">
        <v>100.65</v>
      </c>
      <c r="BR6" s="107">
        <v>99.07</v>
      </c>
      <c r="BS6" s="107">
        <v>100.02</v>
      </c>
      <c r="BT6" s="107">
        <v>100.02</v>
      </c>
      <c r="BU6" s="107">
        <v>100</v>
      </c>
      <c r="BV6" s="107">
        <v>102.31</v>
      </c>
      <c r="BW6" s="107">
        <v>101.19</v>
      </c>
      <c r="BX6" s="107">
        <v>103.84</v>
      </c>
      <c r="BY6" s="107">
        <v>106.04</v>
      </c>
      <c r="BZ6" s="107">
        <v>99.81</v>
      </c>
      <c r="CA6" s="107">
        <v>98.53</v>
      </c>
      <c r="CB6" s="107">
        <v>100.28</v>
      </c>
      <c r="CC6" s="107">
        <v>99.81</v>
      </c>
      <c r="CD6" s="107">
        <v>99.46</v>
      </c>
      <c r="CE6" s="107">
        <v>99.9</v>
      </c>
      <c r="CF6" s="107">
        <v>100.6</v>
      </c>
      <c r="CG6" s="107">
        <v>100</v>
      </c>
      <c r="CH6" s="107">
        <v>99.29</v>
      </c>
      <c r="CI6" s="107">
        <v>100.05</v>
      </c>
      <c r="CJ6" s="107">
        <v>100.05</v>
      </c>
      <c r="CK6" s="107">
        <v>99.16</v>
      </c>
      <c r="CL6" s="107">
        <v>99.55</v>
      </c>
      <c r="CM6" s="107">
        <v>98.68</v>
      </c>
      <c r="CN6" s="107">
        <v>95.94</v>
      </c>
      <c r="CO6" s="107">
        <v>100.01</v>
      </c>
      <c r="CP6" s="107">
        <v>99.67</v>
      </c>
      <c r="CQ6" s="107">
        <v>98.82</v>
      </c>
      <c r="CR6" s="107">
        <v>98.82</v>
      </c>
      <c r="CS6" s="107">
        <v>99.73</v>
      </c>
      <c r="CT6" s="107">
        <v>99.49</v>
      </c>
      <c r="CU6" s="107">
        <v>100.37</v>
      </c>
      <c r="CV6" s="107">
        <v>99.87</v>
      </c>
      <c r="CW6" s="107">
        <v>99.87</v>
      </c>
      <c r="CX6" s="107">
        <v>99.87</v>
      </c>
      <c r="CY6" s="107">
        <v>100.49</v>
      </c>
      <c r="CZ6" s="107">
        <v>101.25</v>
      </c>
      <c r="DA6" s="107">
        <v>100.21</v>
      </c>
      <c r="DB6" s="107">
        <v>100.72</v>
      </c>
      <c r="DC6" s="107">
        <v>105.73</v>
      </c>
      <c r="DD6" s="107">
        <v>99.77</v>
      </c>
      <c r="DE6" s="107">
        <v>99.94</v>
      </c>
      <c r="DF6" s="107">
        <v>99.94</v>
      </c>
      <c r="DG6" s="107">
        <v>99.39</v>
      </c>
      <c r="DH6" s="107">
        <v>99.89</v>
      </c>
      <c r="DI6" s="107">
        <v>99.89</v>
      </c>
      <c r="DJ6" s="107">
        <v>99.68</v>
      </c>
      <c r="DK6" s="107">
        <v>100.2</v>
      </c>
      <c r="DL6" s="107">
        <v>99.93</v>
      </c>
      <c r="DM6" s="107">
        <v>99.48</v>
      </c>
      <c r="DN6" s="107">
        <v>99.47</v>
      </c>
      <c r="DO6" s="107">
        <v>99.47</v>
      </c>
      <c r="DP6" s="107">
        <v>99.47</v>
      </c>
      <c r="DQ6" s="107">
        <v>99.47</v>
      </c>
      <c r="DR6" s="107">
        <v>99.39</v>
      </c>
      <c r="DS6" s="107">
        <v>101.2</v>
      </c>
      <c r="DT6" s="107">
        <v>100.47</v>
      </c>
      <c r="DU6" s="107">
        <v>100.47</v>
      </c>
      <c r="DV6" s="107">
        <v>100.47</v>
      </c>
      <c r="DW6" s="107">
        <v>99.79</v>
      </c>
      <c r="DX6" s="107">
        <v>100.28</v>
      </c>
      <c r="DY6" s="107">
        <v>99.8</v>
      </c>
      <c r="DZ6" s="107">
        <v>99.8</v>
      </c>
      <c r="EA6" s="107">
        <v>99.8</v>
      </c>
      <c r="EB6" s="107">
        <v>96.72</v>
      </c>
      <c r="EC6" s="107">
        <v>100.06</v>
      </c>
      <c r="ED6" s="107">
        <v>100.56</v>
      </c>
      <c r="EE6" s="107">
        <v>100.11</v>
      </c>
      <c r="EF6" s="107">
        <v>101.77</v>
      </c>
      <c r="EG6" s="107">
        <v>100.27</v>
      </c>
      <c r="EH6" s="107">
        <v>100.01</v>
      </c>
      <c r="EI6" s="107">
        <v>100.01</v>
      </c>
      <c r="EJ6" s="107">
        <v>100.01</v>
      </c>
      <c r="EK6" s="107">
        <v>99.99</v>
      </c>
      <c r="EL6" s="107">
        <v>100.03</v>
      </c>
      <c r="EM6" s="107">
        <v>101.12</v>
      </c>
      <c r="EN6" s="107">
        <v>101.12</v>
      </c>
      <c r="EO6" s="107">
        <v>101.31</v>
      </c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x14ac:dyDescent="0.25">
      <c r="A7" s="110">
        <v>2014</v>
      </c>
      <c r="B7" s="111">
        <v>4</v>
      </c>
      <c r="C7" s="86">
        <v>99.65</v>
      </c>
      <c r="D7" s="107">
        <v>96.48</v>
      </c>
      <c r="E7" s="107">
        <v>95.74</v>
      </c>
      <c r="F7" s="107">
        <v>100</v>
      </c>
      <c r="G7" s="107">
        <v>89.21</v>
      </c>
      <c r="H7" s="107">
        <v>94.07</v>
      </c>
      <c r="I7" s="107">
        <v>96.06</v>
      </c>
      <c r="J7" s="107">
        <v>94.42</v>
      </c>
      <c r="K7" s="107">
        <v>96.06</v>
      </c>
      <c r="L7" s="107">
        <v>96.06</v>
      </c>
      <c r="M7" s="107">
        <v>96.06</v>
      </c>
      <c r="N7" s="107">
        <v>98.54</v>
      </c>
      <c r="O7" s="107">
        <v>97.53</v>
      </c>
      <c r="P7" s="107">
        <v>100.99</v>
      </c>
      <c r="Q7" s="107">
        <v>98.99</v>
      </c>
      <c r="R7" s="107">
        <v>94.64</v>
      </c>
      <c r="S7" s="107">
        <v>91.77</v>
      </c>
      <c r="T7" s="107">
        <v>105.13</v>
      </c>
      <c r="U7" s="107">
        <v>91.04</v>
      </c>
      <c r="V7" s="107">
        <v>91.04</v>
      </c>
      <c r="W7" s="107">
        <v>91.04</v>
      </c>
      <c r="X7" s="107">
        <v>91.04</v>
      </c>
      <c r="Y7" s="107">
        <v>99.45</v>
      </c>
      <c r="Z7" s="107">
        <v>98.81</v>
      </c>
      <c r="AA7" s="107">
        <v>99.73</v>
      </c>
      <c r="AB7" s="107">
        <v>98.43</v>
      </c>
      <c r="AC7" s="107">
        <v>98.43</v>
      </c>
      <c r="AD7" s="107">
        <v>99.73</v>
      </c>
      <c r="AE7" s="107">
        <v>97.96</v>
      </c>
      <c r="AF7" s="107">
        <v>99.55</v>
      </c>
      <c r="AG7" s="107">
        <v>99.3</v>
      </c>
      <c r="AH7" s="107">
        <v>99.62</v>
      </c>
      <c r="AI7" s="107">
        <v>99.55</v>
      </c>
      <c r="AJ7" s="107">
        <v>97.99</v>
      </c>
      <c r="AK7" s="107">
        <v>100.42</v>
      </c>
      <c r="AL7" s="107">
        <v>99.92</v>
      </c>
      <c r="AM7" s="107">
        <v>98.95</v>
      </c>
      <c r="AN7" s="107">
        <v>98.95</v>
      </c>
      <c r="AO7" s="107">
        <v>98.95</v>
      </c>
      <c r="AP7" s="107">
        <v>100.46</v>
      </c>
      <c r="AQ7" s="107">
        <v>100.76</v>
      </c>
      <c r="AR7" s="107">
        <v>100.76</v>
      </c>
      <c r="AS7" s="107">
        <v>99.44</v>
      </c>
      <c r="AT7" s="107">
        <v>99.44</v>
      </c>
      <c r="AU7" s="107">
        <v>99.44</v>
      </c>
      <c r="AV7" s="107">
        <v>99.79</v>
      </c>
      <c r="AW7" s="107">
        <v>99.51</v>
      </c>
      <c r="AX7" s="107">
        <v>97.73</v>
      </c>
      <c r="AY7" s="107">
        <v>99.38</v>
      </c>
      <c r="AZ7" s="107">
        <v>99.86</v>
      </c>
      <c r="BA7" s="107">
        <v>99.74</v>
      </c>
      <c r="BB7" s="107">
        <v>99.99</v>
      </c>
      <c r="BC7" s="107">
        <v>99</v>
      </c>
      <c r="BD7" s="107">
        <v>99</v>
      </c>
      <c r="BE7" s="107">
        <v>100</v>
      </c>
      <c r="BF7" s="107">
        <v>100</v>
      </c>
      <c r="BG7" s="107">
        <v>100</v>
      </c>
      <c r="BH7" s="107">
        <v>100</v>
      </c>
      <c r="BI7" s="107">
        <v>100</v>
      </c>
      <c r="BJ7" s="107">
        <v>99.83</v>
      </c>
      <c r="BK7" s="107">
        <v>100.27</v>
      </c>
      <c r="BL7" s="107">
        <v>100.86</v>
      </c>
      <c r="BM7" s="107">
        <v>100.26</v>
      </c>
      <c r="BN7" s="107">
        <v>99.69</v>
      </c>
      <c r="BO7" s="107">
        <v>100.37</v>
      </c>
      <c r="BP7" s="107">
        <v>99.82</v>
      </c>
      <c r="BQ7" s="107">
        <v>99.88</v>
      </c>
      <c r="BR7" s="107">
        <v>98.23</v>
      </c>
      <c r="BS7" s="107">
        <v>99.91</v>
      </c>
      <c r="BT7" s="107">
        <v>99.91</v>
      </c>
      <c r="BU7" s="107">
        <v>100</v>
      </c>
      <c r="BV7" s="107">
        <v>99.45</v>
      </c>
      <c r="BW7" s="107">
        <v>99.04</v>
      </c>
      <c r="BX7" s="107">
        <v>103.56</v>
      </c>
      <c r="BY7" s="107">
        <v>96.84</v>
      </c>
      <c r="BZ7" s="107">
        <v>99.5</v>
      </c>
      <c r="CA7" s="107">
        <v>98.62</v>
      </c>
      <c r="CB7" s="107">
        <v>99.96</v>
      </c>
      <c r="CC7" s="107">
        <v>99.03</v>
      </c>
      <c r="CD7" s="107">
        <v>99.35</v>
      </c>
      <c r="CE7" s="107">
        <v>99.87</v>
      </c>
      <c r="CF7" s="107">
        <v>100.43</v>
      </c>
      <c r="CG7" s="107">
        <v>100</v>
      </c>
      <c r="CH7" s="107">
        <v>99.38</v>
      </c>
      <c r="CI7" s="107">
        <v>100</v>
      </c>
      <c r="CJ7" s="107">
        <v>100</v>
      </c>
      <c r="CK7" s="107">
        <v>100.08</v>
      </c>
      <c r="CL7" s="107">
        <v>99.55</v>
      </c>
      <c r="CM7" s="107">
        <v>100.46</v>
      </c>
      <c r="CN7" s="107">
        <v>101.33</v>
      </c>
      <c r="CO7" s="107">
        <v>100.01</v>
      </c>
      <c r="CP7" s="107">
        <v>99.87</v>
      </c>
      <c r="CQ7" s="107">
        <v>100.25</v>
      </c>
      <c r="CR7" s="107">
        <v>100.25</v>
      </c>
      <c r="CS7" s="107">
        <v>101.24</v>
      </c>
      <c r="CT7" s="107">
        <v>99.98</v>
      </c>
      <c r="CU7" s="107">
        <v>104.61</v>
      </c>
      <c r="CV7" s="107">
        <v>102.01</v>
      </c>
      <c r="CW7" s="107">
        <v>102.01</v>
      </c>
      <c r="CX7" s="107">
        <v>102.01</v>
      </c>
      <c r="CY7" s="107">
        <v>100.38</v>
      </c>
      <c r="CZ7" s="107">
        <v>100.92</v>
      </c>
      <c r="DA7" s="107">
        <v>100.21</v>
      </c>
      <c r="DB7" s="107">
        <v>100.54</v>
      </c>
      <c r="DC7" s="107">
        <v>103.99</v>
      </c>
      <c r="DD7" s="107">
        <v>99.61</v>
      </c>
      <c r="DE7" s="107">
        <v>99.77</v>
      </c>
      <c r="DF7" s="107">
        <v>99.77</v>
      </c>
      <c r="DG7" s="107">
        <v>99.24</v>
      </c>
      <c r="DH7" s="107">
        <v>99.75</v>
      </c>
      <c r="DI7" s="107">
        <v>99.63</v>
      </c>
      <c r="DJ7" s="107">
        <v>99.37</v>
      </c>
      <c r="DK7" s="107">
        <v>99.56</v>
      </c>
      <c r="DL7" s="107">
        <v>100.01</v>
      </c>
      <c r="DM7" s="107">
        <v>100.02</v>
      </c>
      <c r="DN7" s="107">
        <v>100.04</v>
      </c>
      <c r="DO7" s="107">
        <v>100.04</v>
      </c>
      <c r="DP7" s="107">
        <v>100.04</v>
      </c>
      <c r="DQ7" s="107">
        <v>100.04</v>
      </c>
      <c r="DR7" s="107">
        <v>99.91</v>
      </c>
      <c r="DS7" s="107">
        <v>101.2</v>
      </c>
      <c r="DT7" s="107">
        <v>100.47</v>
      </c>
      <c r="DU7" s="107">
        <v>100.47</v>
      </c>
      <c r="DV7" s="107">
        <v>100.47</v>
      </c>
      <c r="DW7" s="107">
        <v>99.74</v>
      </c>
      <c r="DX7" s="107">
        <v>100.22</v>
      </c>
      <c r="DY7" s="107">
        <v>99.76</v>
      </c>
      <c r="DZ7" s="107">
        <v>99.76</v>
      </c>
      <c r="EA7" s="107">
        <v>99.76</v>
      </c>
      <c r="EB7" s="107">
        <v>96.72</v>
      </c>
      <c r="EC7" s="107">
        <v>100.06</v>
      </c>
      <c r="ED7" s="107">
        <v>100.24</v>
      </c>
      <c r="EE7" s="107">
        <v>99.9</v>
      </c>
      <c r="EF7" s="107">
        <v>101.17</v>
      </c>
      <c r="EG7" s="107">
        <v>100.01</v>
      </c>
      <c r="EH7" s="107">
        <v>99.92</v>
      </c>
      <c r="EI7" s="107">
        <v>99.93</v>
      </c>
      <c r="EJ7" s="107">
        <v>99.93</v>
      </c>
      <c r="EK7" s="107">
        <v>99.9</v>
      </c>
      <c r="EL7" s="107">
        <v>99.94</v>
      </c>
      <c r="EM7" s="107">
        <v>101.17</v>
      </c>
      <c r="EN7" s="107">
        <v>101.17</v>
      </c>
      <c r="EO7" s="107">
        <v>101.31</v>
      </c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</row>
    <row r="8" spans="1:160" x14ac:dyDescent="0.25">
      <c r="A8" s="110">
        <v>2014</v>
      </c>
      <c r="B8" s="111">
        <v>5</v>
      </c>
      <c r="C8" s="86">
        <v>99.7</v>
      </c>
      <c r="D8" s="107">
        <v>97.67</v>
      </c>
      <c r="E8" s="107">
        <v>97.17</v>
      </c>
      <c r="F8" s="107">
        <v>100</v>
      </c>
      <c r="G8" s="107">
        <v>92.17</v>
      </c>
      <c r="H8" s="107">
        <v>96.3</v>
      </c>
      <c r="I8" s="107">
        <v>97.25</v>
      </c>
      <c r="J8" s="107">
        <v>96.87</v>
      </c>
      <c r="K8" s="107">
        <v>97.25</v>
      </c>
      <c r="L8" s="107">
        <v>97.25</v>
      </c>
      <c r="M8" s="107">
        <v>97.25</v>
      </c>
      <c r="N8" s="107">
        <v>99.29</v>
      </c>
      <c r="O8" s="107">
        <v>98.56</v>
      </c>
      <c r="P8" s="107">
        <v>101.07</v>
      </c>
      <c r="Q8" s="107">
        <v>99.37</v>
      </c>
      <c r="R8" s="107">
        <v>94.78</v>
      </c>
      <c r="S8" s="107">
        <v>94.54</v>
      </c>
      <c r="T8" s="107">
        <v>95.62</v>
      </c>
      <c r="U8" s="107">
        <v>101.51</v>
      </c>
      <c r="V8" s="107">
        <v>101.51</v>
      </c>
      <c r="W8" s="107">
        <v>101.51</v>
      </c>
      <c r="X8" s="107">
        <v>101.51</v>
      </c>
      <c r="Y8" s="107">
        <v>99.67</v>
      </c>
      <c r="Z8" s="107">
        <v>99.46</v>
      </c>
      <c r="AA8" s="107">
        <v>100.23</v>
      </c>
      <c r="AB8" s="107">
        <v>99.1</v>
      </c>
      <c r="AC8" s="107">
        <v>99.1</v>
      </c>
      <c r="AD8" s="107">
        <v>100.58</v>
      </c>
      <c r="AE8" s="107">
        <v>98.65</v>
      </c>
      <c r="AF8" s="107">
        <v>99.5</v>
      </c>
      <c r="AG8" s="107">
        <v>99.3</v>
      </c>
      <c r="AH8" s="107">
        <v>99.56</v>
      </c>
      <c r="AI8" s="107">
        <v>99.68</v>
      </c>
      <c r="AJ8" s="107">
        <v>99.66</v>
      </c>
      <c r="AK8" s="107">
        <v>100.42</v>
      </c>
      <c r="AL8" s="107">
        <v>99.92</v>
      </c>
      <c r="AM8" s="107">
        <v>98.95</v>
      </c>
      <c r="AN8" s="107">
        <v>99.6</v>
      </c>
      <c r="AO8" s="107">
        <v>99.6</v>
      </c>
      <c r="AP8" s="107">
        <v>99.5</v>
      </c>
      <c r="AQ8" s="107">
        <v>100.76</v>
      </c>
      <c r="AR8" s="107">
        <v>100.76</v>
      </c>
      <c r="AS8" s="107">
        <v>99.36</v>
      </c>
      <c r="AT8" s="107">
        <v>99.36</v>
      </c>
      <c r="AU8" s="107">
        <v>100.21</v>
      </c>
      <c r="AV8" s="107">
        <v>99.79</v>
      </c>
      <c r="AW8" s="107">
        <v>100.98</v>
      </c>
      <c r="AX8" s="107">
        <v>101.24</v>
      </c>
      <c r="AY8" s="107">
        <v>100.31</v>
      </c>
      <c r="AZ8" s="107">
        <v>99.91</v>
      </c>
      <c r="BA8" s="107">
        <v>99.86</v>
      </c>
      <c r="BB8" s="107">
        <v>99.95</v>
      </c>
      <c r="BC8" s="107">
        <v>99</v>
      </c>
      <c r="BD8" s="107">
        <v>99</v>
      </c>
      <c r="BE8" s="107">
        <v>100</v>
      </c>
      <c r="BF8" s="107">
        <v>100</v>
      </c>
      <c r="BG8" s="107">
        <v>100</v>
      </c>
      <c r="BH8" s="107">
        <v>100</v>
      </c>
      <c r="BI8" s="107">
        <v>100</v>
      </c>
      <c r="BJ8" s="107">
        <v>99.68</v>
      </c>
      <c r="BK8" s="107">
        <v>99.69</v>
      </c>
      <c r="BL8" s="107">
        <v>99.17</v>
      </c>
      <c r="BM8" s="107">
        <v>100.26</v>
      </c>
      <c r="BN8" s="107">
        <v>99.69</v>
      </c>
      <c r="BO8" s="107">
        <v>99.68</v>
      </c>
      <c r="BP8" s="107">
        <v>99.8</v>
      </c>
      <c r="BQ8" s="107">
        <v>99.83</v>
      </c>
      <c r="BR8" s="107">
        <v>98.86</v>
      </c>
      <c r="BS8" s="107">
        <v>99.91</v>
      </c>
      <c r="BT8" s="107">
        <v>99.91</v>
      </c>
      <c r="BU8" s="107">
        <v>100</v>
      </c>
      <c r="BV8" s="107">
        <v>99.24</v>
      </c>
      <c r="BW8" s="107">
        <v>99.63</v>
      </c>
      <c r="BX8" s="107">
        <v>96.92</v>
      </c>
      <c r="BY8" s="107">
        <v>99.95</v>
      </c>
      <c r="BZ8" s="107">
        <v>99.69</v>
      </c>
      <c r="CA8" s="107">
        <v>99.37</v>
      </c>
      <c r="CB8" s="107">
        <v>99.96</v>
      </c>
      <c r="CC8" s="107">
        <v>99.15</v>
      </c>
      <c r="CD8" s="107">
        <v>99.66</v>
      </c>
      <c r="CE8" s="107">
        <v>99.96</v>
      </c>
      <c r="CF8" s="107">
        <v>100.22</v>
      </c>
      <c r="CG8" s="107">
        <v>100</v>
      </c>
      <c r="CH8" s="107">
        <v>99.74</v>
      </c>
      <c r="CI8" s="107">
        <v>100.02</v>
      </c>
      <c r="CJ8" s="107">
        <v>100.02</v>
      </c>
      <c r="CK8" s="107">
        <v>100.08</v>
      </c>
      <c r="CL8" s="107">
        <v>99.55</v>
      </c>
      <c r="CM8" s="107">
        <v>100.46</v>
      </c>
      <c r="CN8" s="107">
        <v>101.31</v>
      </c>
      <c r="CO8" s="107">
        <v>100.01</v>
      </c>
      <c r="CP8" s="107">
        <v>99.89</v>
      </c>
      <c r="CQ8" s="107">
        <v>100.25</v>
      </c>
      <c r="CR8" s="107">
        <v>100.25</v>
      </c>
      <c r="CS8" s="107">
        <v>98.9</v>
      </c>
      <c r="CT8" s="107">
        <v>98.29</v>
      </c>
      <c r="CU8" s="107">
        <v>100.54</v>
      </c>
      <c r="CV8" s="107">
        <v>99.29</v>
      </c>
      <c r="CW8" s="107">
        <v>99.29</v>
      </c>
      <c r="CX8" s="107">
        <v>99.29</v>
      </c>
      <c r="CY8" s="107">
        <v>100.13</v>
      </c>
      <c r="CZ8" s="107">
        <v>100.35</v>
      </c>
      <c r="DA8" s="107">
        <v>100.21</v>
      </c>
      <c r="DB8" s="107">
        <v>100.22</v>
      </c>
      <c r="DC8" s="107">
        <v>101</v>
      </c>
      <c r="DD8" s="107">
        <v>100.43</v>
      </c>
      <c r="DE8" s="107">
        <v>100.34</v>
      </c>
      <c r="DF8" s="107">
        <v>100.34</v>
      </c>
      <c r="DG8" s="107">
        <v>100.63</v>
      </c>
      <c r="DH8" s="107">
        <v>99.75</v>
      </c>
      <c r="DI8" s="107">
        <v>99.63</v>
      </c>
      <c r="DJ8" s="107">
        <v>99.37</v>
      </c>
      <c r="DK8" s="107">
        <v>99.56</v>
      </c>
      <c r="DL8" s="107">
        <v>100.01</v>
      </c>
      <c r="DM8" s="107">
        <v>100.12</v>
      </c>
      <c r="DN8" s="107">
        <v>100.14</v>
      </c>
      <c r="DO8" s="107">
        <v>100.14</v>
      </c>
      <c r="DP8" s="107">
        <v>100.14</v>
      </c>
      <c r="DQ8" s="107">
        <v>100.14</v>
      </c>
      <c r="DR8" s="107">
        <v>100.03</v>
      </c>
      <c r="DS8" s="107">
        <v>101.2</v>
      </c>
      <c r="DT8" s="107">
        <v>100.47</v>
      </c>
      <c r="DU8" s="107">
        <v>100.47</v>
      </c>
      <c r="DV8" s="107">
        <v>100.47</v>
      </c>
      <c r="DW8" s="107">
        <v>99.56</v>
      </c>
      <c r="DX8" s="107">
        <v>100.22</v>
      </c>
      <c r="DY8" s="107">
        <v>99.59</v>
      </c>
      <c r="DZ8" s="107">
        <v>99.59</v>
      </c>
      <c r="EA8" s="107">
        <v>99.59</v>
      </c>
      <c r="EB8" s="107">
        <v>96.72</v>
      </c>
      <c r="EC8" s="107">
        <v>98.91</v>
      </c>
      <c r="ED8" s="107">
        <v>99.7</v>
      </c>
      <c r="EE8" s="107">
        <v>99.9</v>
      </c>
      <c r="EF8" s="107">
        <v>99.15</v>
      </c>
      <c r="EG8" s="107">
        <v>99.83</v>
      </c>
      <c r="EH8" s="107">
        <v>99.92</v>
      </c>
      <c r="EI8" s="107">
        <v>99.93</v>
      </c>
      <c r="EJ8" s="107">
        <v>99.93</v>
      </c>
      <c r="EK8" s="107">
        <v>99.9</v>
      </c>
      <c r="EL8" s="107">
        <v>99.94</v>
      </c>
      <c r="EM8" s="107">
        <v>100.43</v>
      </c>
      <c r="EN8" s="107">
        <v>100.43</v>
      </c>
      <c r="EO8" s="107">
        <v>100.5</v>
      </c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0" x14ac:dyDescent="0.25">
      <c r="A9" s="110">
        <v>2014</v>
      </c>
      <c r="B9" s="111">
        <v>6</v>
      </c>
      <c r="C9" s="86">
        <v>99.9</v>
      </c>
      <c r="D9" s="107">
        <v>99.53</v>
      </c>
      <c r="E9" s="107">
        <v>99.24</v>
      </c>
      <c r="F9" s="107">
        <v>100</v>
      </c>
      <c r="G9" s="107">
        <v>91.33</v>
      </c>
      <c r="H9" s="107">
        <v>101.74</v>
      </c>
      <c r="I9" s="107">
        <v>98.31</v>
      </c>
      <c r="J9" s="107">
        <v>99.31</v>
      </c>
      <c r="K9" s="107">
        <v>98.31</v>
      </c>
      <c r="L9" s="107">
        <v>98.31</v>
      </c>
      <c r="M9" s="107">
        <v>98.31</v>
      </c>
      <c r="N9" s="107">
        <v>99.74</v>
      </c>
      <c r="O9" s="107">
        <v>99.19</v>
      </c>
      <c r="P9" s="107">
        <v>101.07</v>
      </c>
      <c r="Q9" s="107">
        <v>99.92</v>
      </c>
      <c r="R9" s="107">
        <v>103.01</v>
      </c>
      <c r="S9" s="107">
        <v>104.61</v>
      </c>
      <c r="T9" s="107">
        <v>97.17</v>
      </c>
      <c r="U9" s="107">
        <v>101.51</v>
      </c>
      <c r="V9" s="107">
        <v>101.51</v>
      </c>
      <c r="W9" s="107">
        <v>101.51</v>
      </c>
      <c r="X9" s="107">
        <v>101.51</v>
      </c>
      <c r="Y9" s="107">
        <v>99.76</v>
      </c>
      <c r="Z9" s="107">
        <v>99.12</v>
      </c>
      <c r="AA9" s="107">
        <v>100.33</v>
      </c>
      <c r="AB9" s="107">
        <v>98.68</v>
      </c>
      <c r="AC9" s="107">
        <v>98.68</v>
      </c>
      <c r="AD9" s="107">
        <v>99.88</v>
      </c>
      <c r="AE9" s="107">
        <v>98.11</v>
      </c>
      <c r="AF9" s="107">
        <v>99.5</v>
      </c>
      <c r="AG9" s="107">
        <v>99.3</v>
      </c>
      <c r="AH9" s="107">
        <v>99.56</v>
      </c>
      <c r="AI9" s="107">
        <v>99.69</v>
      </c>
      <c r="AJ9" s="107">
        <v>99.95</v>
      </c>
      <c r="AK9" s="107">
        <v>100.42</v>
      </c>
      <c r="AL9" s="107">
        <v>99.81</v>
      </c>
      <c r="AM9" s="107">
        <v>98.65</v>
      </c>
      <c r="AN9" s="107">
        <v>99.65</v>
      </c>
      <c r="AO9" s="107">
        <v>99.65</v>
      </c>
      <c r="AP9" s="107">
        <v>99.59</v>
      </c>
      <c r="AQ9" s="107">
        <v>101.13</v>
      </c>
      <c r="AR9" s="107">
        <v>101.13</v>
      </c>
      <c r="AS9" s="107">
        <v>99.58</v>
      </c>
      <c r="AT9" s="107">
        <v>99.58</v>
      </c>
      <c r="AU9" s="107">
        <v>100.21</v>
      </c>
      <c r="AV9" s="107">
        <v>99.79</v>
      </c>
      <c r="AW9" s="107">
        <v>100.98</v>
      </c>
      <c r="AX9" s="107">
        <v>101.24</v>
      </c>
      <c r="AY9" s="107">
        <v>100.31</v>
      </c>
      <c r="AZ9" s="107">
        <v>99.91</v>
      </c>
      <c r="BA9" s="107">
        <v>99.86</v>
      </c>
      <c r="BB9" s="107">
        <v>99.95</v>
      </c>
      <c r="BC9" s="107">
        <v>100.78</v>
      </c>
      <c r="BD9" s="107">
        <v>100.78</v>
      </c>
      <c r="BE9" s="107">
        <v>100</v>
      </c>
      <c r="BF9" s="107">
        <v>100</v>
      </c>
      <c r="BG9" s="107">
        <v>100</v>
      </c>
      <c r="BH9" s="107">
        <v>100</v>
      </c>
      <c r="BI9" s="107">
        <v>100</v>
      </c>
      <c r="BJ9" s="107">
        <v>99.98</v>
      </c>
      <c r="BK9" s="107">
        <v>100.04</v>
      </c>
      <c r="BL9" s="107">
        <v>99.98</v>
      </c>
      <c r="BM9" s="107">
        <v>100.5</v>
      </c>
      <c r="BN9" s="107">
        <v>99.69</v>
      </c>
      <c r="BO9" s="107">
        <v>100.1</v>
      </c>
      <c r="BP9" s="107">
        <v>99.56</v>
      </c>
      <c r="BQ9" s="107">
        <v>99.55</v>
      </c>
      <c r="BR9" s="107">
        <v>99.89</v>
      </c>
      <c r="BS9" s="107">
        <v>100.02</v>
      </c>
      <c r="BT9" s="107">
        <v>100.02</v>
      </c>
      <c r="BU9" s="107">
        <v>100</v>
      </c>
      <c r="BV9" s="107">
        <v>99.67</v>
      </c>
      <c r="BW9" s="107">
        <v>100.06</v>
      </c>
      <c r="BX9" s="107">
        <v>97.7</v>
      </c>
      <c r="BY9" s="107">
        <v>99.97</v>
      </c>
      <c r="BZ9" s="107">
        <v>99.84</v>
      </c>
      <c r="CA9" s="107">
        <v>100.01</v>
      </c>
      <c r="CB9" s="107">
        <v>99.96</v>
      </c>
      <c r="CC9" s="107">
        <v>99.23</v>
      </c>
      <c r="CD9" s="107">
        <v>99.93</v>
      </c>
      <c r="CE9" s="107">
        <v>99.96</v>
      </c>
      <c r="CF9" s="107">
        <v>100.22</v>
      </c>
      <c r="CG9" s="107">
        <v>100</v>
      </c>
      <c r="CH9" s="107">
        <v>99.74</v>
      </c>
      <c r="CI9" s="107">
        <v>100.02</v>
      </c>
      <c r="CJ9" s="107">
        <v>100.02</v>
      </c>
      <c r="CK9" s="107">
        <v>100.17</v>
      </c>
      <c r="CL9" s="107">
        <v>99.55</v>
      </c>
      <c r="CM9" s="107">
        <v>100.46</v>
      </c>
      <c r="CN9" s="107">
        <v>101.35</v>
      </c>
      <c r="CO9" s="107">
        <v>100.01</v>
      </c>
      <c r="CP9" s="107">
        <v>100.1</v>
      </c>
      <c r="CQ9" s="107">
        <v>100.33</v>
      </c>
      <c r="CR9" s="107">
        <v>100.33</v>
      </c>
      <c r="CS9" s="107">
        <v>101.64</v>
      </c>
      <c r="CT9" s="107">
        <v>100.47</v>
      </c>
      <c r="CU9" s="107">
        <v>104.78</v>
      </c>
      <c r="CV9" s="107">
        <v>102.38</v>
      </c>
      <c r="CW9" s="107">
        <v>102.38</v>
      </c>
      <c r="CX9" s="107">
        <v>102.38</v>
      </c>
      <c r="CY9" s="107">
        <v>99.94</v>
      </c>
      <c r="CZ9" s="107">
        <v>101.09</v>
      </c>
      <c r="DA9" s="107">
        <v>100.22</v>
      </c>
      <c r="DB9" s="107">
        <v>100.65</v>
      </c>
      <c r="DC9" s="107">
        <v>104.82</v>
      </c>
      <c r="DD9" s="107">
        <v>100.02</v>
      </c>
      <c r="DE9" s="107">
        <v>99.91</v>
      </c>
      <c r="DF9" s="107">
        <v>99.91</v>
      </c>
      <c r="DG9" s="107">
        <v>100.26</v>
      </c>
      <c r="DH9" s="107">
        <v>99.75</v>
      </c>
      <c r="DI9" s="107">
        <v>99.63</v>
      </c>
      <c r="DJ9" s="107">
        <v>99.37</v>
      </c>
      <c r="DK9" s="107">
        <v>99.56</v>
      </c>
      <c r="DL9" s="107">
        <v>100.01</v>
      </c>
      <c r="DM9" s="107">
        <v>100.33</v>
      </c>
      <c r="DN9" s="107">
        <v>100.37</v>
      </c>
      <c r="DO9" s="107">
        <v>100.37</v>
      </c>
      <c r="DP9" s="107">
        <v>100.37</v>
      </c>
      <c r="DQ9" s="107">
        <v>100.37</v>
      </c>
      <c r="DR9" s="107">
        <v>100.22</v>
      </c>
      <c r="DS9" s="107">
        <v>101.2</v>
      </c>
      <c r="DT9" s="107">
        <v>100.47</v>
      </c>
      <c r="DU9" s="107">
        <v>100.47</v>
      </c>
      <c r="DV9" s="107">
        <v>100.47</v>
      </c>
      <c r="DW9" s="107">
        <v>99.63</v>
      </c>
      <c r="DX9" s="107">
        <v>100.22</v>
      </c>
      <c r="DY9" s="107">
        <v>99.66</v>
      </c>
      <c r="DZ9" s="107">
        <v>99.66</v>
      </c>
      <c r="EA9" s="107">
        <v>99.66</v>
      </c>
      <c r="EB9" s="107">
        <v>97.23</v>
      </c>
      <c r="EC9" s="107">
        <v>98.91</v>
      </c>
      <c r="ED9" s="107">
        <v>99.69</v>
      </c>
      <c r="EE9" s="107">
        <v>99.9</v>
      </c>
      <c r="EF9" s="107">
        <v>99.12</v>
      </c>
      <c r="EG9" s="107">
        <v>99.83</v>
      </c>
      <c r="EH9" s="107">
        <v>99.92</v>
      </c>
      <c r="EI9" s="107">
        <v>99.93</v>
      </c>
      <c r="EJ9" s="107">
        <v>99.93</v>
      </c>
      <c r="EK9" s="107">
        <v>99.9</v>
      </c>
      <c r="EL9" s="107">
        <v>99.94</v>
      </c>
      <c r="EM9" s="107">
        <v>98.96</v>
      </c>
      <c r="EN9" s="107">
        <v>98.96</v>
      </c>
      <c r="EO9" s="107">
        <v>98.6</v>
      </c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</row>
    <row r="10" spans="1:160" x14ac:dyDescent="0.25">
      <c r="A10" s="110">
        <v>2014</v>
      </c>
      <c r="B10" s="111">
        <v>7</v>
      </c>
      <c r="C10" s="86">
        <v>100.48</v>
      </c>
      <c r="D10" s="107">
        <v>100.96</v>
      </c>
      <c r="E10" s="107">
        <v>101.32</v>
      </c>
      <c r="F10" s="107">
        <v>100</v>
      </c>
      <c r="G10" s="107">
        <v>94.8</v>
      </c>
      <c r="H10" s="107">
        <v>104.57</v>
      </c>
      <c r="I10" s="107">
        <v>100.29</v>
      </c>
      <c r="J10" s="107">
        <v>109.89</v>
      </c>
      <c r="K10" s="107">
        <v>100.29</v>
      </c>
      <c r="L10" s="107">
        <v>100.29</v>
      </c>
      <c r="M10" s="107">
        <v>100.29</v>
      </c>
      <c r="N10" s="107">
        <v>99.75</v>
      </c>
      <c r="O10" s="107">
        <v>100.16</v>
      </c>
      <c r="P10" s="107">
        <v>98.77</v>
      </c>
      <c r="Q10" s="107">
        <v>99.66</v>
      </c>
      <c r="R10" s="107">
        <v>103.22</v>
      </c>
      <c r="S10" s="107">
        <v>103.08</v>
      </c>
      <c r="T10" s="107">
        <v>103.76</v>
      </c>
      <c r="U10" s="107">
        <v>101.51</v>
      </c>
      <c r="V10" s="107">
        <v>101.51</v>
      </c>
      <c r="W10" s="107">
        <v>101.51</v>
      </c>
      <c r="X10" s="107">
        <v>101.51</v>
      </c>
      <c r="Y10" s="107">
        <v>100.3</v>
      </c>
      <c r="Z10" s="107">
        <v>99.71</v>
      </c>
      <c r="AA10" s="107">
        <v>100.45</v>
      </c>
      <c r="AB10" s="107">
        <v>99.47</v>
      </c>
      <c r="AC10" s="107">
        <v>99.47</v>
      </c>
      <c r="AD10" s="107">
        <v>100.16</v>
      </c>
      <c r="AE10" s="107">
        <v>99.11</v>
      </c>
      <c r="AF10" s="107">
        <v>99.95</v>
      </c>
      <c r="AG10" s="107">
        <v>100.32</v>
      </c>
      <c r="AH10" s="107">
        <v>99.83</v>
      </c>
      <c r="AI10" s="107">
        <v>100.84</v>
      </c>
      <c r="AJ10" s="107">
        <v>100.62</v>
      </c>
      <c r="AK10" s="107">
        <v>99.48</v>
      </c>
      <c r="AL10" s="107">
        <v>101.98</v>
      </c>
      <c r="AM10" s="107">
        <v>98.95</v>
      </c>
      <c r="AN10" s="107">
        <v>100.53</v>
      </c>
      <c r="AO10" s="107">
        <v>100.53</v>
      </c>
      <c r="AP10" s="107">
        <v>99.93</v>
      </c>
      <c r="AQ10" s="107">
        <v>100.77</v>
      </c>
      <c r="AR10" s="107">
        <v>100.77</v>
      </c>
      <c r="AS10" s="107">
        <v>99.47</v>
      </c>
      <c r="AT10" s="107">
        <v>99.47</v>
      </c>
      <c r="AU10" s="107">
        <v>100.18</v>
      </c>
      <c r="AV10" s="107">
        <v>99.79</v>
      </c>
      <c r="AW10" s="107">
        <v>99.51</v>
      </c>
      <c r="AX10" s="107">
        <v>101.24</v>
      </c>
      <c r="AY10" s="107">
        <v>100.31</v>
      </c>
      <c r="AZ10" s="107">
        <v>100.07</v>
      </c>
      <c r="BA10" s="107">
        <v>100.18</v>
      </c>
      <c r="BB10" s="107">
        <v>99.94</v>
      </c>
      <c r="BC10" s="107">
        <v>100.78</v>
      </c>
      <c r="BD10" s="107">
        <v>100.78</v>
      </c>
      <c r="BE10" s="107">
        <v>100</v>
      </c>
      <c r="BF10" s="107">
        <v>100</v>
      </c>
      <c r="BG10" s="107">
        <v>100</v>
      </c>
      <c r="BH10" s="107">
        <v>100</v>
      </c>
      <c r="BI10" s="107">
        <v>100</v>
      </c>
      <c r="BJ10" s="107">
        <v>101.02</v>
      </c>
      <c r="BK10" s="107">
        <v>99.99</v>
      </c>
      <c r="BL10" s="107">
        <v>99.98</v>
      </c>
      <c r="BM10" s="107">
        <v>99.63</v>
      </c>
      <c r="BN10" s="107">
        <v>100.31</v>
      </c>
      <c r="BO10" s="107">
        <v>99.94</v>
      </c>
      <c r="BP10" s="107">
        <v>100.18</v>
      </c>
      <c r="BQ10" s="107">
        <v>100.15</v>
      </c>
      <c r="BR10" s="107">
        <v>100.93</v>
      </c>
      <c r="BS10" s="107">
        <v>100.02</v>
      </c>
      <c r="BT10" s="107">
        <v>100.02</v>
      </c>
      <c r="BU10" s="107">
        <v>100</v>
      </c>
      <c r="BV10" s="107">
        <v>103.77</v>
      </c>
      <c r="BW10" s="107">
        <v>106.89</v>
      </c>
      <c r="BX10" s="107">
        <v>94.8</v>
      </c>
      <c r="BY10" s="107">
        <v>98.57</v>
      </c>
      <c r="BZ10" s="107">
        <v>99.94</v>
      </c>
      <c r="CA10" s="107">
        <v>100.46</v>
      </c>
      <c r="CB10" s="107">
        <v>99.96</v>
      </c>
      <c r="CC10" s="107">
        <v>99.27</v>
      </c>
      <c r="CD10" s="107">
        <v>100.11</v>
      </c>
      <c r="CE10" s="107">
        <v>100.79</v>
      </c>
      <c r="CF10" s="107">
        <v>101.16</v>
      </c>
      <c r="CG10" s="107">
        <v>100</v>
      </c>
      <c r="CH10" s="107">
        <v>100.81</v>
      </c>
      <c r="CI10" s="107">
        <v>100.78</v>
      </c>
      <c r="CJ10" s="107">
        <v>100.78</v>
      </c>
      <c r="CK10" s="107">
        <v>100.22</v>
      </c>
      <c r="CL10" s="107">
        <v>99.81</v>
      </c>
      <c r="CM10" s="107">
        <v>100.46</v>
      </c>
      <c r="CN10" s="107">
        <v>101.35</v>
      </c>
      <c r="CO10" s="107">
        <v>100.01</v>
      </c>
      <c r="CP10" s="107">
        <v>100.1</v>
      </c>
      <c r="CQ10" s="107">
        <v>100.36</v>
      </c>
      <c r="CR10" s="107">
        <v>100.36</v>
      </c>
      <c r="CS10" s="107">
        <v>101.08</v>
      </c>
      <c r="CT10" s="107">
        <v>100.47</v>
      </c>
      <c r="CU10" s="107">
        <v>102.68</v>
      </c>
      <c r="CV10" s="107">
        <v>101.47</v>
      </c>
      <c r="CW10" s="107">
        <v>101.47</v>
      </c>
      <c r="CX10" s="107">
        <v>101.47</v>
      </c>
      <c r="CY10" s="107">
        <v>99.98</v>
      </c>
      <c r="CZ10" s="107">
        <v>100.71</v>
      </c>
      <c r="DA10" s="107">
        <v>100.21</v>
      </c>
      <c r="DB10" s="107">
        <v>100.43</v>
      </c>
      <c r="DC10" s="107">
        <v>102.85</v>
      </c>
      <c r="DD10" s="107">
        <v>100.11</v>
      </c>
      <c r="DE10" s="107">
        <v>100.01</v>
      </c>
      <c r="DF10" s="107">
        <v>100.01</v>
      </c>
      <c r="DG10" s="107">
        <v>100.33</v>
      </c>
      <c r="DH10" s="107">
        <v>100.6</v>
      </c>
      <c r="DI10" s="107">
        <v>100.59</v>
      </c>
      <c r="DJ10" s="107">
        <v>101.08</v>
      </c>
      <c r="DK10" s="107">
        <v>99.88</v>
      </c>
      <c r="DL10" s="107">
        <v>100.5</v>
      </c>
      <c r="DM10" s="107">
        <v>100.59</v>
      </c>
      <c r="DN10" s="107">
        <v>100.51</v>
      </c>
      <c r="DO10" s="107">
        <v>100.51</v>
      </c>
      <c r="DP10" s="107">
        <v>100.51</v>
      </c>
      <c r="DQ10" s="107">
        <v>100.51</v>
      </c>
      <c r="DR10" s="107">
        <v>100.75</v>
      </c>
      <c r="DS10" s="107">
        <v>99.46</v>
      </c>
      <c r="DT10" s="107">
        <v>99.91</v>
      </c>
      <c r="DU10" s="107">
        <v>99.91</v>
      </c>
      <c r="DV10" s="107">
        <v>99.91</v>
      </c>
      <c r="DW10" s="107">
        <v>99.72</v>
      </c>
      <c r="DX10" s="107">
        <v>100.12</v>
      </c>
      <c r="DY10" s="107">
        <v>99.74</v>
      </c>
      <c r="DZ10" s="107">
        <v>99.74</v>
      </c>
      <c r="EA10" s="107">
        <v>99.74</v>
      </c>
      <c r="EB10" s="107">
        <v>96.95</v>
      </c>
      <c r="EC10" s="107">
        <v>100.14</v>
      </c>
      <c r="ED10" s="107">
        <v>99.66</v>
      </c>
      <c r="EE10" s="107">
        <v>99.9</v>
      </c>
      <c r="EF10" s="107">
        <v>99.02</v>
      </c>
      <c r="EG10" s="107">
        <v>99.82</v>
      </c>
      <c r="EH10" s="107">
        <v>100.12</v>
      </c>
      <c r="EI10" s="107">
        <v>100.11</v>
      </c>
      <c r="EJ10" s="107">
        <v>100.11</v>
      </c>
      <c r="EK10" s="107">
        <v>100.34</v>
      </c>
      <c r="EL10" s="107">
        <v>99.94</v>
      </c>
      <c r="EM10" s="107">
        <v>98.95</v>
      </c>
      <c r="EN10" s="107">
        <v>98.96</v>
      </c>
      <c r="EO10" s="107">
        <v>98.6</v>
      </c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</row>
    <row r="11" spans="1:160" x14ac:dyDescent="0.25">
      <c r="A11" s="110">
        <v>2014</v>
      </c>
      <c r="B11" s="111">
        <v>8</v>
      </c>
      <c r="C11" s="86">
        <v>100.2</v>
      </c>
      <c r="D11" s="107">
        <v>100.22</v>
      </c>
      <c r="E11" s="107">
        <v>99.87</v>
      </c>
      <c r="F11" s="107">
        <v>100</v>
      </c>
      <c r="G11" s="107">
        <v>96.93</v>
      </c>
      <c r="H11" s="107">
        <v>100.71</v>
      </c>
      <c r="I11" s="107">
        <v>99.7</v>
      </c>
      <c r="J11" s="107">
        <v>101.75</v>
      </c>
      <c r="K11" s="107">
        <v>99.7</v>
      </c>
      <c r="L11" s="107">
        <v>99.7</v>
      </c>
      <c r="M11" s="107">
        <v>99.7</v>
      </c>
      <c r="N11" s="107">
        <v>100.13</v>
      </c>
      <c r="O11" s="107">
        <v>100.97</v>
      </c>
      <c r="P11" s="107">
        <v>98.09</v>
      </c>
      <c r="Q11" s="107">
        <v>99.68</v>
      </c>
      <c r="R11" s="107">
        <v>107.08</v>
      </c>
      <c r="S11" s="107">
        <v>108.88</v>
      </c>
      <c r="T11" s="107">
        <v>100.49</v>
      </c>
      <c r="U11" s="107">
        <v>101.51</v>
      </c>
      <c r="V11" s="107">
        <v>101.51</v>
      </c>
      <c r="W11" s="107">
        <v>101.51</v>
      </c>
      <c r="X11" s="107">
        <v>101.51</v>
      </c>
      <c r="Y11" s="107">
        <v>100.46</v>
      </c>
      <c r="Z11" s="107">
        <v>100.48</v>
      </c>
      <c r="AA11" s="107">
        <v>100.85</v>
      </c>
      <c r="AB11" s="107">
        <v>100.46</v>
      </c>
      <c r="AC11" s="107">
        <v>100.46</v>
      </c>
      <c r="AD11" s="107">
        <v>99.81</v>
      </c>
      <c r="AE11" s="107">
        <v>100.42</v>
      </c>
      <c r="AF11" s="107">
        <v>99.95</v>
      </c>
      <c r="AG11" s="107">
        <v>100.32</v>
      </c>
      <c r="AH11" s="107">
        <v>99.83</v>
      </c>
      <c r="AI11" s="107">
        <v>100.47</v>
      </c>
      <c r="AJ11" s="107">
        <v>102.29</v>
      </c>
      <c r="AK11" s="107">
        <v>99.95</v>
      </c>
      <c r="AL11" s="107">
        <v>99.81</v>
      </c>
      <c r="AM11" s="107">
        <v>100.69</v>
      </c>
      <c r="AN11" s="107">
        <v>101.07</v>
      </c>
      <c r="AO11" s="107">
        <v>101.07</v>
      </c>
      <c r="AP11" s="107">
        <v>99.95</v>
      </c>
      <c r="AQ11" s="107">
        <v>100.77</v>
      </c>
      <c r="AR11" s="107">
        <v>100.77</v>
      </c>
      <c r="AS11" s="107">
        <v>101.87</v>
      </c>
      <c r="AT11" s="107">
        <v>101.87</v>
      </c>
      <c r="AU11" s="107">
        <v>100.46</v>
      </c>
      <c r="AV11" s="107">
        <v>100.8</v>
      </c>
      <c r="AW11" s="107">
        <v>99.51</v>
      </c>
      <c r="AX11" s="107">
        <v>101.24</v>
      </c>
      <c r="AY11" s="107">
        <v>100.31</v>
      </c>
      <c r="AZ11" s="107">
        <v>100.12</v>
      </c>
      <c r="BA11" s="107">
        <v>100.18</v>
      </c>
      <c r="BB11" s="107">
        <v>100.06</v>
      </c>
      <c r="BC11" s="107">
        <v>101.18</v>
      </c>
      <c r="BD11" s="107">
        <v>101.18</v>
      </c>
      <c r="BE11" s="107">
        <v>100</v>
      </c>
      <c r="BF11" s="107">
        <v>100</v>
      </c>
      <c r="BG11" s="107">
        <v>100</v>
      </c>
      <c r="BH11" s="107">
        <v>100</v>
      </c>
      <c r="BI11" s="107">
        <v>100</v>
      </c>
      <c r="BJ11" s="107">
        <v>100.26</v>
      </c>
      <c r="BK11" s="107">
        <v>99.94</v>
      </c>
      <c r="BL11" s="107">
        <v>99.84</v>
      </c>
      <c r="BM11" s="107">
        <v>99.63</v>
      </c>
      <c r="BN11" s="107">
        <v>100.31</v>
      </c>
      <c r="BO11" s="107">
        <v>99.88</v>
      </c>
      <c r="BP11" s="107">
        <v>100.05</v>
      </c>
      <c r="BQ11" s="107">
        <v>100.01</v>
      </c>
      <c r="BR11" s="107">
        <v>101.35</v>
      </c>
      <c r="BS11" s="107">
        <v>100.02</v>
      </c>
      <c r="BT11" s="107">
        <v>100.02</v>
      </c>
      <c r="BU11" s="107">
        <v>100</v>
      </c>
      <c r="BV11" s="107">
        <v>100.19</v>
      </c>
      <c r="BW11" s="107">
        <v>101.21</v>
      </c>
      <c r="BX11" s="107">
        <v>98.24</v>
      </c>
      <c r="BY11" s="107">
        <v>97.39</v>
      </c>
      <c r="BZ11" s="107">
        <v>100.46</v>
      </c>
      <c r="CA11" s="107">
        <v>100.01</v>
      </c>
      <c r="CB11" s="107">
        <v>100.28</v>
      </c>
      <c r="CC11" s="107">
        <v>101.61</v>
      </c>
      <c r="CD11" s="107">
        <v>100.23</v>
      </c>
      <c r="CE11" s="107">
        <v>100.51</v>
      </c>
      <c r="CF11" s="107">
        <v>100.85</v>
      </c>
      <c r="CG11" s="107">
        <v>100</v>
      </c>
      <c r="CH11" s="107">
        <v>100.45</v>
      </c>
      <c r="CI11" s="107">
        <v>100.53</v>
      </c>
      <c r="CJ11" s="107">
        <v>100.53</v>
      </c>
      <c r="CK11" s="107">
        <v>100.19</v>
      </c>
      <c r="CL11" s="107">
        <v>99.81</v>
      </c>
      <c r="CM11" s="107">
        <v>100.46</v>
      </c>
      <c r="CN11" s="107">
        <v>101.35</v>
      </c>
      <c r="CO11" s="107">
        <v>100.01</v>
      </c>
      <c r="CP11" s="107">
        <v>100.04</v>
      </c>
      <c r="CQ11" s="107">
        <v>100.33</v>
      </c>
      <c r="CR11" s="107">
        <v>100.33</v>
      </c>
      <c r="CS11" s="107">
        <v>101.11</v>
      </c>
      <c r="CT11" s="107">
        <v>100.47</v>
      </c>
      <c r="CU11" s="107">
        <v>102.81</v>
      </c>
      <c r="CV11" s="107">
        <v>101.52</v>
      </c>
      <c r="CW11" s="107">
        <v>101.52</v>
      </c>
      <c r="CX11" s="107">
        <v>101.52</v>
      </c>
      <c r="CY11" s="107">
        <v>100.02</v>
      </c>
      <c r="CZ11" s="107">
        <v>100.71</v>
      </c>
      <c r="DA11" s="107">
        <v>100.43</v>
      </c>
      <c r="DB11" s="107">
        <v>100.54</v>
      </c>
      <c r="DC11" s="107">
        <v>101.93</v>
      </c>
      <c r="DD11" s="107">
        <v>100.6</v>
      </c>
      <c r="DE11" s="107">
        <v>100.55</v>
      </c>
      <c r="DF11" s="107">
        <v>100.55</v>
      </c>
      <c r="DG11" s="107">
        <v>100.7</v>
      </c>
      <c r="DH11" s="107">
        <v>100.09</v>
      </c>
      <c r="DI11" s="107">
        <v>100.23</v>
      </c>
      <c r="DJ11" s="107">
        <v>100.78</v>
      </c>
      <c r="DK11" s="107">
        <v>100.05</v>
      </c>
      <c r="DL11" s="107">
        <v>99.7</v>
      </c>
      <c r="DM11" s="107">
        <v>100.55</v>
      </c>
      <c r="DN11" s="107">
        <v>100.5</v>
      </c>
      <c r="DO11" s="107">
        <v>100.5</v>
      </c>
      <c r="DP11" s="107">
        <v>100.5</v>
      </c>
      <c r="DQ11" s="107">
        <v>100.5</v>
      </c>
      <c r="DR11" s="107">
        <v>100.68</v>
      </c>
      <c r="DS11" s="107">
        <v>99.46</v>
      </c>
      <c r="DT11" s="107">
        <v>99.91</v>
      </c>
      <c r="DU11" s="107">
        <v>99.91</v>
      </c>
      <c r="DV11" s="107">
        <v>99.91</v>
      </c>
      <c r="DW11" s="107">
        <v>99.9</v>
      </c>
      <c r="DX11" s="107">
        <v>100.25</v>
      </c>
      <c r="DY11" s="107">
        <v>99.92</v>
      </c>
      <c r="DZ11" s="107">
        <v>99.92</v>
      </c>
      <c r="EA11" s="107">
        <v>99.92</v>
      </c>
      <c r="EB11" s="107">
        <v>97.07</v>
      </c>
      <c r="EC11" s="107">
        <v>100.62</v>
      </c>
      <c r="ED11" s="107">
        <v>99.9</v>
      </c>
      <c r="EE11" s="107">
        <v>100.23</v>
      </c>
      <c r="EF11" s="107">
        <v>99.02</v>
      </c>
      <c r="EG11" s="107">
        <v>100.11</v>
      </c>
      <c r="EH11" s="107">
        <v>100.37</v>
      </c>
      <c r="EI11" s="107">
        <v>100.37</v>
      </c>
      <c r="EJ11" s="107">
        <v>100.37</v>
      </c>
      <c r="EK11" s="107">
        <v>100.34</v>
      </c>
      <c r="EL11" s="107">
        <v>100.39</v>
      </c>
      <c r="EM11" s="107">
        <v>98.99</v>
      </c>
      <c r="EN11" s="107">
        <v>98.99</v>
      </c>
      <c r="EO11" s="107">
        <v>98.87</v>
      </c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</row>
    <row r="12" spans="1:160" x14ac:dyDescent="0.25">
      <c r="A12" s="110">
        <v>2014</v>
      </c>
      <c r="B12" s="111">
        <v>9</v>
      </c>
      <c r="C12" s="86">
        <v>100.14</v>
      </c>
      <c r="D12" s="107">
        <v>100.94</v>
      </c>
      <c r="E12" s="107">
        <v>100.72</v>
      </c>
      <c r="F12" s="107">
        <v>100</v>
      </c>
      <c r="G12" s="107">
        <v>101.89</v>
      </c>
      <c r="H12" s="107">
        <v>101.25</v>
      </c>
      <c r="I12" s="107">
        <v>100.6</v>
      </c>
      <c r="J12" s="107">
        <v>98.09</v>
      </c>
      <c r="K12" s="107">
        <v>100.6</v>
      </c>
      <c r="L12" s="107">
        <v>100.6</v>
      </c>
      <c r="M12" s="107">
        <v>100.6</v>
      </c>
      <c r="N12" s="107">
        <v>100.98</v>
      </c>
      <c r="O12" s="107">
        <v>101.66</v>
      </c>
      <c r="P12" s="107">
        <v>99.37</v>
      </c>
      <c r="Q12" s="107">
        <v>100.48</v>
      </c>
      <c r="R12" s="107">
        <v>104.49</v>
      </c>
      <c r="S12" s="107">
        <v>107.2</v>
      </c>
      <c r="T12" s="107">
        <v>94.56</v>
      </c>
      <c r="U12" s="107">
        <v>101.51</v>
      </c>
      <c r="V12" s="107">
        <v>101.51</v>
      </c>
      <c r="W12" s="107">
        <v>101.51</v>
      </c>
      <c r="X12" s="107">
        <v>101.51</v>
      </c>
      <c r="Y12" s="107">
        <v>100.41</v>
      </c>
      <c r="Z12" s="107">
        <v>100.71</v>
      </c>
      <c r="AA12" s="107">
        <v>101.02</v>
      </c>
      <c r="AB12" s="107">
        <v>100.73</v>
      </c>
      <c r="AC12" s="107">
        <v>100.73</v>
      </c>
      <c r="AD12" s="107">
        <v>99.81</v>
      </c>
      <c r="AE12" s="107">
        <v>100.76</v>
      </c>
      <c r="AF12" s="107">
        <v>100.47</v>
      </c>
      <c r="AG12" s="107">
        <v>100.32</v>
      </c>
      <c r="AH12" s="107">
        <v>100.51</v>
      </c>
      <c r="AI12" s="107">
        <v>100.26</v>
      </c>
      <c r="AJ12" s="107">
        <v>101.66</v>
      </c>
      <c r="AK12" s="107">
        <v>99.95</v>
      </c>
      <c r="AL12" s="107">
        <v>99.81</v>
      </c>
      <c r="AM12" s="107">
        <v>100.02</v>
      </c>
      <c r="AN12" s="107">
        <v>100.67</v>
      </c>
      <c r="AO12" s="107">
        <v>100.67</v>
      </c>
      <c r="AP12" s="107">
        <v>99.92</v>
      </c>
      <c r="AQ12" s="107">
        <v>99.67</v>
      </c>
      <c r="AR12" s="107">
        <v>99.67</v>
      </c>
      <c r="AS12" s="107">
        <v>101.87</v>
      </c>
      <c r="AT12" s="107">
        <v>101.87</v>
      </c>
      <c r="AU12" s="107">
        <v>100.46</v>
      </c>
      <c r="AV12" s="107">
        <v>100.8</v>
      </c>
      <c r="AW12" s="107">
        <v>99.51</v>
      </c>
      <c r="AX12" s="107">
        <v>101.24</v>
      </c>
      <c r="AY12" s="107">
        <v>100.31</v>
      </c>
      <c r="AZ12" s="107">
        <v>100.12</v>
      </c>
      <c r="BA12" s="107">
        <v>100.18</v>
      </c>
      <c r="BB12" s="107">
        <v>100.06</v>
      </c>
      <c r="BC12" s="107">
        <v>100.74</v>
      </c>
      <c r="BD12" s="107">
        <v>100.74</v>
      </c>
      <c r="BE12" s="107">
        <v>100</v>
      </c>
      <c r="BF12" s="107">
        <v>100</v>
      </c>
      <c r="BG12" s="107">
        <v>100</v>
      </c>
      <c r="BH12" s="107">
        <v>100</v>
      </c>
      <c r="BI12" s="107">
        <v>100</v>
      </c>
      <c r="BJ12" s="107">
        <v>100.35</v>
      </c>
      <c r="BK12" s="107">
        <v>99.82</v>
      </c>
      <c r="BL12" s="107">
        <v>99.5</v>
      </c>
      <c r="BM12" s="107">
        <v>99.63</v>
      </c>
      <c r="BN12" s="107">
        <v>100.31</v>
      </c>
      <c r="BO12" s="107">
        <v>99.74</v>
      </c>
      <c r="BP12" s="107">
        <v>100.17</v>
      </c>
      <c r="BQ12" s="107">
        <v>100.12</v>
      </c>
      <c r="BR12" s="107">
        <v>101.35</v>
      </c>
      <c r="BS12" s="107">
        <v>100.02</v>
      </c>
      <c r="BT12" s="107">
        <v>100.02</v>
      </c>
      <c r="BU12" s="107">
        <v>100</v>
      </c>
      <c r="BV12" s="107">
        <v>100.7</v>
      </c>
      <c r="BW12" s="107">
        <v>101.45</v>
      </c>
      <c r="BX12" s="107">
        <v>100.08</v>
      </c>
      <c r="BY12" s="107">
        <v>97.73</v>
      </c>
      <c r="BZ12" s="107">
        <v>100.46</v>
      </c>
      <c r="CA12" s="107">
        <v>100.01</v>
      </c>
      <c r="CB12" s="107">
        <v>100.28</v>
      </c>
      <c r="CC12" s="107">
        <v>101.61</v>
      </c>
      <c r="CD12" s="107">
        <v>100.23</v>
      </c>
      <c r="CE12" s="107">
        <v>100.74</v>
      </c>
      <c r="CF12" s="107">
        <v>100.92</v>
      </c>
      <c r="CG12" s="107">
        <v>100</v>
      </c>
      <c r="CH12" s="107">
        <v>100.9</v>
      </c>
      <c r="CI12" s="107">
        <v>100.7</v>
      </c>
      <c r="CJ12" s="107">
        <v>100.7</v>
      </c>
      <c r="CK12" s="107">
        <v>100.23</v>
      </c>
      <c r="CL12" s="107">
        <v>99.98</v>
      </c>
      <c r="CM12" s="107">
        <v>100.46</v>
      </c>
      <c r="CN12" s="107">
        <v>101.4</v>
      </c>
      <c r="CO12" s="107">
        <v>100.01</v>
      </c>
      <c r="CP12" s="107">
        <v>100.04</v>
      </c>
      <c r="CQ12" s="107">
        <v>100.36</v>
      </c>
      <c r="CR12" s="107">
        <v>100.36</v>
      </c>
      <c r="CS12" s="107">
        <v>100.2</v>
      </c>
      <c r="CT12" s="107">
        <v>100.47</v>
      </c>
      <c r="CU12" s="107">
        <v>99.46</v>
      </c>
      <c r="CV12" s="107">
        <v>100.06</v>
      </c>
      <c r="CW12" s="107">
        <v>100.06</v>
      </c>
      <c r="CX12" s="107">
        <v>100.06</v>
      </c>
      <c r="CY12" s="107">
        <v>99.65</v>
      </c>
      <c r="CZ12" s="107">
        <v>99.3</v>
      </c>
      <c r="DA12" s="107">
        <v>99.92</v>
      </c>
      <c r="DB12" s="107">
        <v>99.68</v>
      </c>
      <c r="DC12" s="107">
        <v>96.56</v>
      </c>
      <c r="DD12" s="107">
        <v>100.54</v>
      </c>
      <c r="DE12" s="107">
        <v>100.53</v>
      </c>
      <c r="DF12" s="107">
        <v>100.53</v>
      </c>
      <c r="DG12" s="107">
        <v>100.57</v>
      </c>
      <c r="DH12" s="107">
        <v>100.05</v>
      </c>
      <c r="DI12" s="107">
        <v>100.18</v>
      </c>
      <c r="DJ12" s="107">
        <v>100.66</v>
      </c>
      <c r="DK12" s="107">
        <v>100.05</v>
      </c>
      <c r="DL12" s="107">
        <v>99.7</v>
      </c>
      <c r="DM12" s="107">
        <v>100.26</v>
      </c>
      <c r="DN12" s="107">
        <v>100.27</v>
      </c>
      <c r="DO12" s="107">
        <v>100.27</v>
      </c>
      <c r="DP12" s="107">
        <v>100.27</v>
      </c>
      <c r="DQ12" s="107">
        <v>100.27</v>
      </c>
      <c r="DR12" s="107">
        <v>100.3</v>
      </c>
      <c r="DS12" s="107">
        <v>99.46</v>
      </c>
      <c r="DT12" s="107">
        <v>99.91</v>
      </c>
      <c r="DU12" s="107">
        <v>99.91</v>
      </c>
      <c r="DV12" s="107">
        <v>99.91</v>
      </c>
      <c r="DW12" s="107">
        <v>99.89</v>
      </c>
      <c r="DX12" s="107">
        <v>100.2</v>
      </c>
      <c r="DY12" s="107">
        <v>99.9</v>
      </c>
      <c r="DZ12" s="107">
        <v>99.9</v>
      </c>
      <c r="EA12" s="107">
        <v>99.9</v>
      </c>
      <c r="EB12" s="107">
        <v>97.19</v>
      </c>
      <c r="EC12" s="107">
        <v>100.62</v>
      </c>
      <c r="ED12" s="107">
        <v>99.66</v>
      </c>
      <c r="EE12" s="107">
        <v>100.23</v>
      </c>
      <c r="EF12" s="107">
        <v>98.13</v>
      </c>
      <c r="EG12" s="107">
        <v>100.04</v>
      </c>
      <c r="EH12" s="107">
        <v>100.37</v>
      </c>
      <c r="EI12" s="107">
        <v>100.37</v>
      </c>
      <c r="EJ12" s="107">
        <v>100.37</v>
      </c>
      <c r="EK12" s="107">
        <v>100.34</v>
      </c>
      <c r="EL12" s="107">
        <v>100.39</v>
      </c>
      <c r="EM12" s="107">
        <v>98.87</v>
      </c>
      <c r="EN12" s="107">
        <v>98.87</v>
      </c>
      <c r="EO12" s="107">
        <v>98.86</v>
      </c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160" x14ac:dyDescent="0.25">
      <c r="A13" s="110">
        <v>2014</v>
      </c>
      <c r="B13" s="111">
        <v>10</v>
      </c>
      <c r="C13" s="86">
        <v>100.42</v>
      </c>
      <c r="D13" s="107">
        <v>105.27</v>
      </c>
      <c r="E13" s="107">
        <v>106.8</v>
      </c>
      <c r="F13" s="107">
        <v>100</v>
      </c>
      <c r="G13" s="107">
        <v>130.05000000000001</v>
      </c>
      <c r="H13" s="107">
        <v>104.55</v>
      </c>
      <c r="I13" s="107">
        <v>107.43</v>
      </c>
      <c r="J13" s="107">
        <v>108.26</v>
      </c>
      <c r="K13" s="107">
        <v>107.43</v>
      </c>
      <c r="L13" s="107">
        <v>107.43</v>
      </c>
      <c r="M13" s="107">
        <v>107.43</v>
      </c>
      <c r="N13" s="107">
        <v>101.24</v>
      </c>
      <c r="O13" s="107">
        <v>102.19</v>
      </c>
      <c r="P13" s="107">
        <v>98.94</v>
      </c>
      <c r="Q13" s="107">
        <v>100.73</v>
      </c>
      <c r="R13" s="107">
        <v>107.33</v>
      </c>
      <c r="S13" s="107">
        <v>107.57</v>
      </c>
      <c r="T13" s="107">
        <v>106.46</v>
      </c>
      <c r="U13" s="107">
        <v>101.51</v>
      </c>
      <c r="V13" s="107">
        <v>101.51</v>
      </c>
      <c r="W13" s="107">
        <v>101.51</v>
      </c>
      <c r="X13" s="107">
        <v>101.51</v>
      </c>
      <c r="Y13" s="107">
        <v>100.29</v>
      </c>
      <c r="Z13" s="107">
        <v>100.18</v>
      </c>
      <c r="AA13" s="107">
        <v>101.13</v>
      </c>
      <c r="AB13" s="107">
        <v>99.99</v>
      </c>
      <c r="AC13" s="107">
        <v>99.99</v>
      </c>
      <c r="AD13" s="107">
        <v>99.75</v>
      </c>
      <c r="AE13" s="107">
        <v>99.69</v>
      </c>
      <c r="AF13" s="107">
        <v>100.78</v>
      </c>
      <c r="AG13" s="107">
        <v>101.34</v>
      </c>
      <c r="AH13" s="107">
        <v>100.6</v>
      </c>
      <c r="AI13" s="107">
        <v>100.49</v>
      </c>
      <c r="AJ13" s="107">
        <v>102.35</v>
      </c>
      <c r="AK13" s="107">
        <v>99.48</v>
      </c>
      <c r="AL13" s="107">
        <v>99.81</v>
      </c>
      <c r="AM13" s="107">
        <v>101</v>
      </c>
      <c r="AN13" s="107">
        <v>101.14</v>
      </c>
      <c r="AO13" s="107">
        <v>101.14</v>
      </c>
      <c r="AP13" s="107">
        <v>99.9</v>
      </c>
      <c r="AQ13" s="107">
        <v>99.31</v>
      </c>
      <c r="AR13" s="107">
        <v>99.31</v>
      </c>
      <c r="AS13" s="107">
        <v>99.51</v>
      </c>
      <c r="AT13" s="107">
        <v>99.51</v>
      </c>
      <c r="AU13" s="107">
        <v>100.46</v>
      </c>
      <c r="AV13" s="107">
        <v>100.8</v>
      </c>
      <c r="AW13" s="107">
        <v>99.51</v>
      </c>
      <c r="AX13" s="107">
        <v>101.24</v>
      </c>
      <c r="AY13" s="107">
        <v>100.31</v>
      </c>
      <c r="AZ13" s="107">
        <v>100.19</v>
      </c>
      <c r="BA13" s="107">
        <v>100.38</v>
      </c>
      <c r="BB13" s="107">
        <v>99.99</v>
      </c>
      <c r="BC13" s="107">
        <v>100.34</v>
      </c>
      <c r="BD13" s="107">
        <v>100.34</v>
      </c>
      <c r="BE13" s="107">
        <v>100</v>
      </c>
      <c r="BF13" s="107">
        <v>100</v>
      </c>
      <c r="BG13" s="107">
        <v>100</v>
      </c>
      <c r="BH13" s="107">
        <v>100</v>
      </c>
      <c r="BI13" s="107">
        <v>100</v>
      </c>
      <c r="BJ13" s="107">
        <v>100.26</v>
      </c>
      <c r="BK13" s="107">
        <v>99.82</v>
      </c>
      <c r="BL13" s="107">
        <v>99.5</v>
      </c>
      <c r="BM13" s="107">
        <v>99.63</v>
      </c>
      <c r="BN13" s="107">
        <v>100.31</v>
      </c>
      <c r="BO13" s="107">
        <v>99.74</v>
      </c>
      <c r="BP13" s="107">
        <v>99.69</v>
      </c>
      <c r="BQ13" s="107">
        <v>99.67</v>
      </c>
      <c r="BR13" s="107">
        <v>100.32</v>
      </c>
      <c r="BS13" s="107">
        <v>100.02</v>
      </c>
      <c r="BT13" s="107">
        <v>100.02</v>
      </c>
      <c r="BU13" s="107">
        <v>100</v>
      </c>
      <c r="BV13" s="107">
        <v>101.18</v>
      </c>
      <c r="BW13" s="107">
        <v>101.67</v>
      </c>
      <c r="BX13" s="107">
        <v>102.13</v>
      </c>
      <c r="BY13" s="107">
        <v>97.75</v>
      </c>
      <c r="BZ13" s="107">
        <v>99.94</v>
      </c>
      <c r="CA13" s="107">
        <v>100.45</v>
      </c>
      <c r="CB13" s="107">
        <v>99.96</v>
      </c>
      <c r="CC13" s="107">
        <v>99.28</v>
      </c>
      <c r="CD13" s="107">
        <v>100.12</v>
      </c>
      <c r="CE13" s="107">
        <v>99.48</v>
      </c>
      <c r="CF13" s="107">
        <v>98.11</v>
      </c>
      <c r="CG13" s="107">
        <v>100</v>
      </c>
      <c r="CH13" s="107">
        <v>100.37</v>
      </c>
      <c r="CI13" s="107">
        <v>99.26</v>
      </c>
      <c r="CJ13" s="107">
        <v>99.26</v>
      </c>
      <c r="CK13" s="107">
        <v>100.45</v>
      </c>
      <c r="CL13" s="107">
        <v>101.02</v>
      </c>
      <c r="CM13" s="107">
        <v>100.46</v>
      </c>
      <c r="CN13" s="107">
        <v>101.34</v>
      </c>
      <c r="CO13" s="107">
        <v>100.01</v>
      </c>
      <c r="CP13" s="107">
        <v>100.1</v>
      </c>
      <c r="CQ13" s="107">
        <v>100.49</v>
      </c>
      <c r="CR13" s="107">
        <v>100.49</v>
      </c>
      <c r="CS13" s="107">
        <v>100.18</v>
      </c>
      <c r="CT13" s="107">
        <v>100.47</v>
      </c>
      <c r="CU13" s="107">
        <v>99.37</v>
      </c>
      <c r="CV13" s="107">
        <v>100.02</v>
      </c>
      <c r="CW13" s="107">
        <v>100.02</v>
      </c>
      <c r="CX13" s="107">
        <v>100.02</v>
      </c>
      <c r="CY13" s="107">
        <v>99.55</v>
      </c>
      <c r="CZ13" s="107">
        <v>99.21</v>
      </c>
      <c r="DA13" s="107">
        <v>99.71</v>
      </c>
      <c r="DB13" s="107">
        <v>99.53</v>
      </c>
      <c r="DC13" s="107">
        <v>97.02</v>
      </c>
      <c r="DD13" s="107">
        <v>100.05</v>
      </c>
      <c r="DE13" s="107">
        <v>99.98</v>
      </c>
      <c r="DF13" s="107">
        <v>99.98</v>
      </c>
      <c r="DG13" s="107">
        <v>100.2</v>
      </c>
      <c r="DH13" s="107">
        <v>100.58</v>
      </c>
      <c r="DI13" s="107">
        <v>100.4</v>
      </c>
      <c r="DJ13" s="107">
        <v>100.22</v>
      </c>
      <c r="DK13" s="107">
        <v>99.88</v>
      </c>
      <c r="DL13" s="107">
        <v>100.97</v>
      </c>
      <c r="DM13" s="107">
        <v>100.26</v>
      </c>
      <c r="DN13" s="107">
        <v>100.31</v>
      </c>
      <c r="DO13" s="107">
        <v>100.31</v>
      </c>
      <c r="DP13" s="107">
        <v>100.31</v>
      </c>
      <c r="DQ13" s="107">
        <v>100.31</v>
      </c>
      <c r="DR13" s="107">
        <v>100.25</v>
      </c>
      <c r="DS13" s="107">
        <v>99.52</v>
      </c>
      <c r="DT13" s="107">
        <v>99.16</v>
      </c>
      <c r="DU13" s="107">
        <v>99.16</v>
      </c>
      <c r="DV13" s="107">
        <v>99.16</v>
      </c>
      <c r="DW13" s="107">
        <v>99.54</v>
      </c>
      <c r="DX13" s="107">
        <v>100.07</v>
      </c>
      <c r="DY13" s="107">
        <v>99.57</v>
      </c>
      <c r="DZ13" s="107">
        <v>99.57</v>
      </c>
      <c r="EA13" s="107">
        <v>99.57</v>
      </c>
      <c r="EB13" s="107">
        <v>97.31</v>
      </c>
      <c r="EC13" s="107">
        <v>98.92</v>
      </c>
      <c r="ED13" s="107">
        <v>99.4</v>
      </c>
      <c r="EE13" s="107">
        <v>99.95</v>
      </c>
      <c r="EF13" s="107">
        <v>97.92</v>
      </c>
      <c r="EG13" s="107">
        <v>99.77</v>
      </c>
      <c r="EH13" s="107">
        <v>99.93</v>
      </c>
      <c r="EI13" s="107">
        <v>99.93</v>
      </c>
      <c r="EJ13" s="107">
        <v>99.93</v>
      </c>
      <c r="EK13" s="107">
        <v>99.9</v>
      </c>
      <c r="EL13" s="107">
        <v>99.94</v>
      </c>
      <c r="EM13" s="107">
        <v>98.91</v>
      </c>
      <c r="EN13" s="107">
        <v>98.91</v>
      </c>
      <c r="EO13" s="107">
        <v>98.86</v>
      </c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x14ac:dyDescent="0.25">
      <c r="A14" s="110">
        <v>2014</v>
      </c>
      <c r="B14" s="111">
        <v>11</v>
      </c>
      <c r="C14" s="86">
        <v>100.18</v>
      </c>
      <c r="D14" s="107">
        <v>103.42</v>
      </c>
      <c r="E14" s="107">
        <v>104.34</v>
      </c>
      <c r="F14" s="107">
        <v>100</v>
      </c>
      <c r="G14" s="107">
        <v>119.37</v>
      </c>
      <c r="H14" s="107">
        <v>102.88</v>
      </c>
      <c r="I14" s="107">
        <v>105.13</v>
      </c>
      <c r="J14" s="107">
        <v>102.16</v>
      </c>
      <c r="K14" s="107">
        <v>105.13</v>
      </c>
      <c r="L14" s="107">
        <v>105.13</v>
      </c>
      <c r="M14" s="107">
        <v>105.13</v>
      </c>
      <c r="N14" s="107">
        <v>101.01</v>
      </c>
      <c r="O14" s="107">
        <v>102.04</v>
      </c>
      <c r="P14" s="107">
        <v>98.52</v>
      </c>
      <c r="Q14" s="107">
        <v>100.41</v>
      </c>
      <c r="R14" s="107">
        <v>104.75</v>
      </c>
      <c r="S14" s="107">
        <v>104.35</v>
      </c>
      <c r="T14" s="107">
        <v>106.24</v>
      </c>
      <c r="U14" s="107">
        <v>101.51</v>
      </c>
      <c r="V14" s="107">
        <v>101.51</v>
      </c>
      <c r="W14" s="107">
        <v>101.51</v>
      </c>
      <c r="X14" s="107">
        <v>101.51</v>
      </c>
      <c r="Y14" s="107">
        <v>100.4</v>
      </c>
      <c r="Z14" s="107">
        <v>100.36</v>
      </c>
      <c r="AA14" s="107">
        <v>101.17</v>
      </c>
      <c r="AB14" s="107">
        <v>100.25</v>
      </c>
      <c r="AC14" s="107">
        <v>100.25</v>
      </c>
      <c r="AD14" s="107">
        <v>99.57</v>
      </c>
      <c r="AE14" s="107">
        <v>100.05</v>
      </c>
      <c r="AF14" s="107">
        <v>100.95</v>
      </c>
      <c r="AG14" s="107">
        <v>101.34</v>
      </c>
      <c r="AH14" s="107">
        <v>100.83</v>
      </c>
      <c r="AI14" s="107">
        <v>100.36</v>
      </c>
      <c r="AJ14" s="107">
        <v>101.74</v>
      </c>
      <c r="AK14" s="107">
        <v>100.19</v>
      </c>
      <c r="AL14" s="107">
        <v>99.81</v>
      </c>
      <c r="AM14" s="107">
        <v>100.64</v>
      </c>
      <c r="AN14" s="107">
        <v>100.85</v>
      </c>
      <c r="AO14" s="107">
        <v>100.85</v>
      </c>
      <c r="AP14" s="107">
        <v>99.97</v>
      </c>
      <c r="AQ14" s="107">
        <v>99.31</v>
      </c>
      <c r="AR14" s="107">
        <v>99.31</v>
      </c>
      <c r="AS14" s="107">
        <v>101.9</v>
      </c>
      <c r="AT14" s="107">
        <v>101.9</v>
      </c>
      <c r="AU14" s="107">
        <v>100.48</v>
      </c>
      <c r="AV14" s="107">
        <v>100.8</v>
      </c>
      <c r="AW14" s="107">
        <v>100.98</v>
      </c>
      <c r="AX14" s="107">
        <v>101.24</v>
      </c>
      <c r="AY14" s="107">
        <v>100.31</v>
      </c>
      <c r="AZ14" s="107">
        <v>100.21</v>
      </c>
      <c r="BA14" s="107">
        <v>100.38</v>
      </c>
      <c r="BB14" s="107">
        <v>100.03</v>
      </c>
      <c r="BC14" s="107">
        <v>100.74</v>
      </c>
      <c r="BD14" s="107">
        <v>100.74</v>
      </c>
      <c r="BE14" s="107">
        <v>100</v>
      </c>
      <c r="BF14" s="107">
        <v>100</v>
      </c>
      <c r="BG14" s="107">
        <v>100</v>
      </c>
      <c r="BH14" s="107">
        <v>100</v>
      </c>
      <c r="BI14" s="107">
        <v>100</v>
      </c>
      <c r="BJ14" s="107">
        <v>99.89</v>
      </c>
      <c r="BK14" s="107">
        <v>99.82</v>
      </c>
      <c r="BL14" s="107">
        <v>99.5</v>
      </c>
      <c r="BM14" s="107">
        <v>99.63</v>
      </c>
      <c r="BN14" s="107">
        <v>100.31</v>
      </c>
      <c r="BO14" s="107">
        <v>99.74</v>
      </c>
      <c r="BP14" s="107">
        <v>99.69</v>
      </c>
      <c r="BQ14" s="107">
        <v>99.67</v>
      </c>
      <c r="BR14" s="107">
        <v>100.32</v>
      </c>
      <c r="BS14" s="107">
        <v>100.02</v>
      </c>
      <c r="BT14" s="107">
        <v>100.02</v>
      </c>
      <c r="BU14" s="107">
        <v>100</v>
      </c>
      <c r="BV14" s="107">
        <v>98.99</v>
      </c>
      <c r="BW14" s="107">
        <v>98.63</v>
      </c>
      <c r="BX14" s="107">
        <v>101.93</v>
      </c>
      <c r="BY14" s="107">
        <v>97.47</v>
      </c>
      <c r="BZ14" s="107">
        <v>100.64</v>
      </c>
      <c r="CA14" s="107">
        <v>100.42</v>
      </c>
      <c r="CB14" s="107">
        <v>99.96</v>
      </c>
      <c r="CC14" s="107">
        <v>103.17</v>
      </c>
      <c r="CD14" s="107">
        <v>100.47</v>
      </c>
      <c r="CE14" s="107">
        <v>99.48</v>
      </c>
      <c r="CF14" s="107">
        <v>98.11</v>
      </c>
      <c r="CG14" s="107">
        <v>100</v>
      </c>
      <c r="CH14" s="107">
        <v>100.37</v>
      </c>
      <c r="CI14" s="107">
        <v>99.26</v>
      </c>
      <c r="CJ14" s="107">
        <v>99.26</v>
      </c>
      <c r="CK14" s="107">
        <v>100.59</v>
      </c>
      <c r="CL14" s="107">
        <v>101.02</v>
      </c>
      <c r="CM14" s="107">
        <v>100.46</v>
      </c>
      <c r="CN14" s="107">
        <v>101.39</v>
      </c>
      <c r="CO14" s="107">
        <v>99.92</v>
      </c>
      <c r="CP14" s="107">
        <v>100.52</v>
      </c>
      <c r="CQ14" s="107">
        <v>100.61</v>
      </c>
      <c r="CR14" s="107">
        <v>100.61</v>
      </c>
      <c r="CS14" s="107">
        <v>99.99</v>
      </c>
      <c r="CT14" s="107">
        <v>100.47</v>
      </c>
      <c r="CU14" s="107">
        <v>98.7</v>
      </c>
      <c r="CV14" s="107">
        <v>99.72</v>
      </c>
      <c r="CW14" s="107">
        <v>99.72</v>
      </c>
      <c r="CX14" s="107">
        <v>99.72</v>
      </c>
      <c r="CY14" s="107">
        <v>99.63</v>
      </c>
      <c r="CZ14" s="107">
        <v>98.67</v>
      </c>
      <c r="DA14" s="107">
        <v>99.61</v>
      </c>
      <c r="DB14" s="107">
        <v>99.25</v>
      </c>
      <c r="DC14" s="107">
        <v>94.56</v>
      </c>
      <c r="DD14" s="107">
        <v>100.56</v>
      </c>
      <c r="DE14" s="107">
        <v>100.57</v>
      </c>
      <c r="DF14" s="107">
        <v>100.57</v>
      </c>
      <c r="DG14" s="107">
        <v>100.52</v>
      </c>
      <c r="DH14" s="107">
        <v>100.95</v>
      </c>
      <c r="DI14" s="107">
        <v>100.89</v>
      </c>
      <c r="DJ14" s="107">
        <v>100.53</v>
      </c>
      <c r="DK14" s="107">
        <v>101.12</v>
      </c>
      <c r="DL14" s="107">
        <v>101.15</v>
      </c>
      <c r="DM14" s="107">
        <v>100.4</v>
      </c>
      <c r="DN14" s="107">
        <v>100.43</v>
      </c>
      <c r="DO14" s="107">
        <v>100.43</v>
      </c>
      <c r="DP14" s="107">
        <v>100.43</v>
      </c>
      <c r="DQ14" s="107">
        <v>100.43</v>
      </c>
      <c r="DR14" s="107">
        <v>100.42</v>
      </c>
      <c r="DS14" s="107">
        <v>99.52</v>
      </c>
      <c r="DT14" s="107">
        <v>99.16</v>
      </c>
      <c r="DU14" s="107">
        <v>99.16</v>
      </c>
      <c r="DV14" s="107">
        <v>99.16</v>
      </c>
      <c r="DW14" s="107">
        <v>99.97</v>
      </c>
      <c r="DX14" s="107">
        <v>100.2</v>
      </c>
      <c r="DY14" s="107">
        <v>99.99</v>
      </c>
      <c r="DZ14" s="107">
        <v>99.99</v>
      </c>
      <c r="EA14" s="107">
        <v>99.99</v>
      </c>
      <c r="EB14" s="107">
        <v>97.44</v>
      </c>
      <c r="EC14" s="107">
        <v>100.96</v>
      </c>
      <c r="ED14" s="107">
        <v>99.55</v>
      </c>
      <c r="EE14" s="107">
        <v>100.15</v>
      </c>
      <c r="EF14" s="107">
        <v>97.92</v>
      </c>
      <c r="EG14" s="107">
        <v>99.95</v>
      </c>
      <c r="EH14" s="107">
        <v>99.93</v>
      </c>
      <c r="EI14" s="107">
        <v>99.93</v>
      </c>
      <c r="EJ14" s="107">
        <v>99.93</v>
      </c>
      <c r="EK14" s="107">
        <v>99.9</v>
      </c>
      <c r="EL14" s="107">
        <v>99.94</v>
      </c>
      <c r="EM14" s="107">
        <v>99.03</v>
      </c>
      <c r="EN14" s="107">
        <v>99.03</v>
      </c>
      <c r="EO14" s="107">
        <v>99</v>
      </c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x14ac:dyDescent="0.25">
      <c r="A15" s="110">
        <v>2014</v>
      </c>
      <c r="B15" s="111">
        <v>12</v>
      </c>
      <c r="C15" s="86">
        <v>99.21</v>
      </c>
      <c r="D15" s="107">
        <v>101.16</v>
      </c>
      <c r="E15" s="107">
        <v>101.01</v>
      </c>
      <c r="F15" s="107">
        <v>100</v>
      </c>
      <c r="G15" s="107">
        <v>104.9</v>
      </c>
      <c r="H15" s="107">
        <v>99.53</v>
      </c>
      <c r="I15" s="107">
        <v>102.51</v>
      </c>
      <c r="J15" s="107">
        <v>104.6</v>
      </c>
      <c r="K15" s="107">
        <v>102.51</v>
      </c>
      <c r="L15" s="107">
        <v>102.51</v>
      </c>
      <c r="M15" s="107">
        <v>102.51</v>
      </c>
      <c r="N15" s="107">
        <v>101.19</v>
      </c>
      <c r="O15" s="107">
        <v>101.77</v>
      </c>
      <c r="P15" s="107">
        <v>99.8</v>
      </c>
      <c r="Q15" s="107">
        <v>100.79</v>
      </c>
      <c r="R15" s="107">
        <v>103.67</v>
      </c>
      <c r="S15" s="107">
        <v>105.38</v>
      </c>
      <c r="T15" s="107">
        <v>97.43</v>
      </c>
      <c r="U15" s="107">
        <v>101.51</v>
      </c>
      <c r="V15" s="107">
        <v>101.51</v>
      </c>
      <c r="W15" s="107">
        <v>101.51</v>
      </c>
      <c r="X15" s="107">
        <v>101.51</v>
      </c>
      <c r="Y15" s="107">
        <v>100.22</v>
      </c>
      <c r="Z15" s="107">
        <v>100.14</v>
      </c>
      <c r="AA15" s="107">
        <v>101.08</v>
      </c>
      <c r="AB15" s="107">
        <v>99.97</v>
      </c>
      <c r="AC15" s="107">
        <v>99.97</v>
      </c>
      <c r="AD15" s="107">
        <v>99.57</v>
      </c>
      <c r="AE15" s="107">
        <v>99.69</v>
      </c>
      <c r="AF15" s="107">
        <v>100.73</v>
      </c>
      <c r="AG15" s="107">
        <v>101.34</v>
      </c>
      <c r="AH15" s="107">
        <v>100.53</v>
      </c>
      <c r="AI15" s="107">
        <v>100.3</v>
      </c>
      <c r="AJ15" s="107">
        <v>101.5</v>
      </c>
      <c r="AK15" s="107">
        <v>98.24</v>
      </c>
      <c r="AL15" s="107">
        <v>99.76</v>
      </c>
      <c r="AM15" s="107">
        <v>101.36</v>
      </c>
      <c r="AN15" s="107">
        <v>100.79</v>
      </c>
      <c r="AO15" s="107">
        <v>100.79</v>
      </c>
      <c r="AP15" s="107">
        <v>99.97</v>
      </c>
      <c r="AQ15" s="107">
        <v>99.31</v>
      </c>
      <c r="AR15" s="107">
        <v>99.31</v>
      </c>
      <c r="AS15" s="107">
        <v>99.48</v>
      </c>
      <c r="AT15" s="107">
        <v>99.48</v>
      </c>
      <c r="AU15" s="107">
        <v>100.48</v>
      </c>
      <c r="AV15" s="107">
        <v>100.8</v>
      </c>
      <c r="AW15" s="107">
        <v>100.98</v>
      </c>
      <c r="AX15" s="107">
        <v>101.24</v>
      </c>
      <c r="AY15" s="107">
        <v>100.31</v>
      </c>
      <c r="AZ15" s="107">
        <v>100.15</v>
      </c>
      <c r="BA15" s="107">
        <v>100.38</v>
      </c>
      <c r="BB15" s="107">
        <v>99.91</v>
      </c>
      <c r="BC15" s="107">
        <v>100.34</v>
      </c>
      <c r="BD15" s="107">
        <v>100.34</v>
      </c>
      <c r="BE15" s="107">
        <v>100</v>
      </c>
      <c r="BF15" s="107">
        <v>100</v>
      </c>
      <c r="BG15" s="107">
        <v>100</v>
      </c>
      <c r="BH15" s="107">
        <v>100</v>
      </c>
      <c r="BI15" s="107">
        <v>100</v>
      </c>
      <c r="BJ15" s="107">
        <v>98.61</v>
      </c>
      <c r="BK15" s="107">
        <v>99.79</v>
      </c>
      <c r="BL15" s="107">
        <v>99.4</v>
      </c>
      <c r="BM15" s="107">
        <v>99.63</v>
      </c>
      <c r="BN15" s="107">
        <v>100.31</v>
      </c>
      <c r="BO15" s="107">
        <v>99.7</v>
      </c>
      <c r="BP15" s="107">
        <v>99.58</v>
      </c>
      <c r="BQ15" s="107">
        <v>99.57</v>
      </c>
      <c r="BR15" s="107">
        <v>99.89</v>
      </c>
      <c r="BS15" s="107">
        <v>100.02</v>
      </c>
      <c r="BT15" s="107">
        <v>100.02</v>
      </c>
      <c r="BU15" s="107">
        <v>100</v>
      </c>
      <c r="BV15" s="107">
        <v>94.45</v>
      </c>
      <c r="BW15" s="107">
        <v>93.7</v>
      </c>
      <c r="BX15" s="107">
        <v>99.28</v>
      </c>
      <c r="BY15" s="107">
        <v>92.73</v>
      </c>
      <c r="BZ15" s="107">
        <v>99.72</v>
      </c>
      <c r="CA15" s="107">
        <v>99.4</v>
      </c>
      <c r="CB15" s="107">
        <v>99.96</v>
      </c>
      <c r="CC15" s="107">
        <v>99.29</v>
      </c>
      <c r="CD15" s="107">
        <v>99.72</v>
      </c>
      <c r="CE15" s="107">
        <v>98.96</v>
      </c>
      <c r="CF15" s="107">
        <v>96.67</v>
      </c>
      <c r="CG15" s="107">
        <v>100</v>
      </c>
      <c r="CH15" s="107">
        <v>100.37</v>
      </c>
      <c r="CI15" s="107">
        <v>98.6</v>
      </c>
      <c r="CJ15" s="107">
        <v>98.6</v>
      </c>
      <c r="CK15" s="107">
        <v>100.44</v>
      </c>
      <c r="CL15" s="107">
        <v>101.02</v>
      </c>
      <c r="CM15" s="107">
        <v>100.46</v>
      </c>
      <c r="CN15" s="107">
        <v>101.32</v>
      </c>
      <c r="CO15" s="107">
        <v>100.01</v>
      </c>
      <c r="CP15" s="107">
        <v>100.11</v>
      </c>
      <c r="CQ15" s="107">
        <v>100.48</v>
      </c>
      <c r="CR15" s="107">
        <v>100.48</v>
      </c>
      <c r="CS15" s="107">
        <v>99.67</v>
      </c>
      <c r="CT15" s="107">
        <v>100.47</v>
      </c>
      <c r="CU15" s="107">
        <v>97.53</v>
      </c>
      <c r="CV15" s="107">
        <v>99.19</v>
      </c>
      <c r="CW15" s="107">
        <v>99.19</v>
      </c>
      <c r="CX15" s="107">
        <v>99.19</v>
      </c>
      <c r="CY15" s="107">
        <v>98.84</v>
      </c>
      <c r="CZ15" s="107">
        <v>96.82</v>
      </c>
      <c r="DA15" s="107">
        <v>98.56</v>
      </c>
      <c r="DB15" s="107">
        <v>97.84</v>
      </c>
      <c r="DC15" s="107">
        <v>89.23</v>
      </c>
      <c r="DD15" s="107">
        <v>99.78</v>
      </c>
      <c r="DE15" s="107">
        <v>99.75</v>
      </c>
      <c r="DF15" s="107">
        <v>99.75</v>
      </c>
      <c r="DG15" s="107">
        <v>99.85</v>
      </c>
      <c r="DH15" s="107">
        <v>100.74</v>
      </c>
      <c r="DI15" s="107">
        <v>100.68</v>
      </c>
      <c r="DJ15" s="107">
        <v>100.22</v>
      </c>
      <c r="DK15" s="107">
        <v>101.01</v>
      </c>
      <c r="DL15" s="107">
        <v>100.97</v>
      </c>
      <c r="DM15" s="107">
        <v>100.13</v>
      </c>
      <c r="DN15" s="107">
        <v>100.16</v>
      </c>
      <c r="DO15" s="107">
        <v>100.16</v>
      </c>
      <c r="DP15" s="107">
        <v>100.16</v>
      </c>
      <c r="DQ15" s="107">
        <v>100.16</v>
      </c>
      <c r="DR15" s="107">
        <v>100.13</v>
      </c>
      <c r="DS15" s="107">
        <v>99.52</v>
      </c>
      <c r="DT15" s="107">
        <v>99.16</v>
      </c>
      <c r="DU15" s="107">
        <v>99.16</v>
      </c>
      <c r="DV15" s="107">
        <v>99.16</v>
      </c>
      <c r="DW15" s="107">
        <v>98.68</v>
      </c>
      <c r="DX15" s="107">
        <v>98.81</v>
      </c>
      <c r="DY15" s="107">
        <v>98.7</v>
      </c>
      <c r="DZ15" s="107">
        <v>98.7</v>
      </c>
      <c r="EA15" s="107">
        <v>98.7</v>
      </c>
      <c r="EB15" s="107">
        <v>97.44</v>
      </c>
      <c r="EC15" s="107">
        <v>98.92</v>
      </c>
      <c r="ED15" s="107">
        <v>99.23</v>
      </c>
      <c r="EE15" s="107">
        <v>99.95</v>
      </c>
      <c r="EF15" s="107">
        <v>97.3</v>
      </c>
      <c r="EG15" s="107">
        <v>99.7</v>
      </c>
      <c r="EH15" s="107">
        <v>99.93</v>
      </c>
      <c r="EI15" s="107">
        <v>99.93</v>
      </c>
      <c r="EJ15" s="107">
        <v>99.93</v>
      </c>
      <c r="EK15" s="107">
        <v>99.9</v>
      </c>
      <c r="EL15" s="107">
        <v>99.94</v>
      </c>
      <c r="EM15" s="107">
        <v>98.52</v>
      </c>
      <c r="EN15" s="107">
        <v>98.52</v>
      </c>
      <c r="EO15" s="107">
        <v>98.4</v>
      </c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x14ac:dyDescent="0.25">
      <c r="A16" s="110">
        <v>2015</v>
      </c>
      <c r="B16" s="111">
        <v>1</v>
      </c>
      <c r="C16" s="86">
        <v>99.9</v>
      </c>
      <c r="D16" s="107">
        <v>101</v>
      </c>
      <c r="E16" s="107">
        <v>99.7</v>
      </c>
      <c r="F16" s="107">
        <v>99.2</v>
      </c>
      <c r="G16" s="107">
        <v>98.1</v>
      </c>
      <c r="H16" s="107">
        <v>100.8</v>
      </c>
      <c r="I16" s="107">
        <v>98.5</v>
      </c>
      <c r="J16" s="107">
        <v>98.3</v>
      </c>
      <c r="K16" s="107">
        <v>100</v>
      </c>
      <c r="L16" s="107">
        <v>101.6</v>
      </c>
      <c r="M16" s="107">
        <v>99.5</v>
      </c>
      <c r="N16" s="107">
        <v>104</v>
      </c>
      <c r="O16" s="107">
        <v>102.6</v>
      </c>
      <c r="P16" s="107">
        <v>107.7</v>
      </c>
      <c r="Q16" s="107">
        <v>100.9</v>
      </c>
      <c r="R16" s="107">
        <v>104</v>
      </c>
      <c r="S16" s="107">
        <v>103.3</v>
      </c>
      <c r="T16" s="107">
        <v>106.6</v>
      </c>
      <c r="U16" s="107">
        <v>100.2</v>
      </c>
      <c r="V16" s="107">
        <v>100.2</v>
      </c>
      <c r="W16" s="107">
        <v>100</v>
      </c>
      <c r="X16" s="107">
        <v>100.4</v>
      </c>
      <c r="Y16" s="107">
        <v>99.8</v>
      </c>
      <c r="Z16" s="107">
        <v>100.3</v>
      </c>
      <c r="AA16" s="107">
        <v>100.7</v>
      </c>
      <c r="AB16" s="107">
        <v>99.9</v>
      </c>
      <c r="AC16" s="107">
        <v>99.3</v>
      </c>
      <c r="AD16" s="107">
        <v>100.3</v>
      </c>
      <c r="AE16" s="107">
        <v>100.3</v>
      </c>
      <c r="AF16" s="107">
        <v>98</v>
      </c>
      <c r="AG16" s="107">
        <v>92.3</v>
      </c>
      <c r="AH16" s="107">
        <v>99.9</v>
      </c>
      <c r="AI16" s="107">
        <v>100.1</v>
      </c>
      <c r="AJ16" s="107">
        <v>100.7</v>
      </c>
      <c r="AK16" s="107">
        <v>100.7</v>
      </c>
      <c r="AL16" s="107">
        <v>100</v>
      </c>
      <c r="AM16" s="107">
        <v>99.2</v>
      </c>
      <c r="AN16" s="107">
        <v>100</v>
      </c>
      <c r="AO16" s="107">
        <v>99.6</v>
      </c>
      <c r="AP16" s="107">
        <v>100</v>
      </c>
      <c r="AQ16" s="107">
        <v>100.3</v>
      </c>
      <c r="AR16" s="107">
        <v>100.3</v>
      </c>
      <c r="AS16" s="107">
        <v>100</v>
      </c>
      <c r="AT16" s="107">
        <v>100</v>
      </c>
      <c r="AU16" s="107">
        <v>100.9</v>
      </c>
      <c r="AV16" s="107">
        <v>99.5</v>
      </c>
      <c r="AW16" s="107">
        <v>100</v>
      </c>
      <c r="AX16" s="107">
        <v>100</v>
      </c>
      <c r="AY16" s="107">
        <v>101.5</v>
      </c>
      <c r="AZ16" s="107">
        <v>99.9</v>
      </c>
      <c r="BA16" s="107">
        <v>99.9</v>
      </c>
      <c r="BB16" s="107">
        <v>99.9</v>
      </c>
      <c r="BC16" s="107">
        <v>100</v>
      </c>
      <c r="BD16" s="107">
        <v>100</v>
      </c>
      <c r="BE16" s="107">
        <v>99.6</v>
      </c>
      <c r="BF16" s="107">
        <v>99.4</v>
      </c>
      <c r="BG16" s="107">
        <v>99.6</v>
      </c>
      <c r="BH16" s="107">
        <v>99.8</v>
      </c>
      <c r="BI16" s="107">
        <v>100</v>
      </c>
      <c r="BJ16" s="107">
        <v>99.2</v>
      </c>
      <c r="BK16" s="107">
        <v>99.8</v>
      </c>
      <c r="BL16" s="107">
        <v>100</v>
      </c>
      <c r="BM16" s="107">
        <v>99.8</v>
      </c>
      <c r="BN16" s="107">
        <v>100</v>
      </c>
      <c r="BO16" s="107">
        <v>99</v>
      </c>
      <c r="BP16" s="107">
        <v>100.2</v>
      </c>
      <c r="BQ16" s="107">
        <v>100.1</v>
      </c>
      <c r="BR16" s="107">
        <v>101.2</v>
      </c>
      <c r="BS16" s="107">
        <v>100</v>
      </c>
      <c r="BT16" s="107">
        <v>100</v>
      </c>
      <c r="BU16" s="107">
        <v>100</v>
      </c>
      <c r="BV16" s="107">
        <v>94.7</v>
      </c>
      <c r="BW16" s="107">
        <v>90.5</v>
      </c>
      <c r="BX16" s="107">
        <v>105.5</v>
      </c>
      <c r="BY16" s="107">
        <v>102.6</v>
      </c>
      <c r="BZ16" s="107">
        <v>100</v>
      </c>
      <c r="CA16" s="107">
        <v>100.4</v>
      </c>
      <c r="CB16" s="107">
        <v>99.9</v>
      </c>
      <c r="CC16" s="107">
        <v>99.9</v>
      </c>
      <c r="CD16" s="107">
        <v>100</v>
      </c>
      <c r="CE16" s="107">
        <v>100</v>
      </c>
      <c r="CF16" s="107">
        <v>100</v>
      </c>
      <c r="CG16" s="107">
        <v>100</v>
      </c>
      <c r="CH16" s="107">
        <v>100</v>
      </c>
      <c r="CI16" s="107">
        <v>100</v>
      </c>
      <c r="CJ16" s="107">
        <v>99.7</v>
      </c>
      <c r="CK16" s="107">
        <v>99.7</v>
      </c>
      <c r="CL16" s="107">
        <v>100</v>
      </c>
      <c r="CM16" s="107">
        <v>99.8</v>
      </c>
      <c r="CN16" s="107">
        <v>100</v>
      </c>
      <c r="CO16" s="107">
        <v>98.5</v>
      </c>
      <c r="CP16" s="107">
        <v>100.1</v>
      </c>
      <c r="CQ16" s="107">
        <v>100</v>
      </c>
      <c r="CR16" s="107">
        <v>100</v>
      </c>
      <c r="CS16" s="107">
        <v>101.1</v>
      </c>
      <c r="CT16" s="107">
        <v>102.5</v>
      </c>
      <c r="CU16" s="107">
        <v>97.2</v>
      </c>
      <c r="CV16" s="107">
        <v>100</v>
      </c>
      <c r="CW16" s="107">
        <v>100.2</v>
      </c>
      <c r="CX16" s="107">
        <v>100.1</v>
      </c>
      <c r="CY16" s="107">
        <v>100.2</v>
      </c>
      <c r="CZ16" s="107">
        <v>101.5</v>
      </c>
      <c r="DA16" s="107">
        <v>102.1</v>
      </c>
      <c r="DB16" s="107">
        <v>100</v>
      </c>
      <c r="DC16" s="107">
        <v>100.1</v>
      </c>
      <c r="DD16" s="107">
        <v>100</v>
      </c>
      <c r="DE16" s="107">
        <v>100</v>
      </c>
      <c r="DF16" s="107">
        <v>100</v>
      </c>
      <c r="DG16" s="107">
        <v>99.9</v>
      </c>
      <c r="DH16" s="107">
        <v>100.3</v>
      </c>
      <c r="DI16" s="107">
        <v>100</v>
      </c>
      <c r="DJ16" s="107">
        <v>100</v>
      </c>
      <c r="DK16" s="107">
        <v>101.3</v>
      </c>
      <c r="DL16" s="107">
        <v>100.3</v>
      </c>
      <c r="DM16" s="107">
        <v>99.8</v>
      </c>
      <c r="DN16" s="107">
        <v>100.3</v>
      </c>
      <c r="DO16" s="107">
        <v>99.4</v>
      </c>
      <c r="DP16" s="107">
        <v>99.9</v>
      </c>
      <c r="DQ16" s="107">
        <v>100.1</v>
      </c>
      <c r="DR16" s="107">
        <v>99.8</v>
      </c>
      <c r="DS16" s="107">
        <v>99.7</v>
      </c>
      <c r="DT16" s="107">
        <v>99.3</v>
      </c>
      <c r="DU16" s="107">
        <v>99.4</v>
      </c>
      <c r="DV16" s="107">
        <v>99.3</v>
      </c>
      <c r="DW16" s="107">
        <v>99.6</v>
      </c>
      <c r="DX16" s="107">
        <v>99.9</v>
      </c>
      <c r="DY16" s="107">
        <v>100</v>
      </c>
      <c r="DZ16" s="107">
        <v>99.2</v>
      </c>
      <c r="EA16" s="107">
        <v>99.9</v>
      </c>
      <c r="EB16" s="107">
        <v>100</v>
      </c>
      <c r="EC16" s="107">
        <v>100</v>
      </c>
      <c r="ED16" s="107">
        <v>99.6</v>
      </c>
      <c r="EE16" s="107">
        <v>99.6</v>
      </c>
      <c r="EF16" s="107">
        <v>99.6</v>
      </c>
      <c r="EG16" s="107">
        <v>99.9</v>
      </c>
      <c r="EH16" s="107">
        <v>99.9</v>
      </c>
      <c r="EI16" s="107">
        <v>100</v>
      </c>
      <c r="EJ16" s="107">
        <v>99.9</v>
      </c>
      <c r="EK16" s="107">
        <v>99.6</v>
      </c>
      <c r="EL16" s="107">
        <v>100</v>
      </c>
      <c r="EM16" s="107">
        <v>99.9</v>
      </c>
      <c r="EN16" s="107">
        <v>100</v>
      </c>
      <c r="EO16" s="107">
        <v>99</v>
      </c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</row>
    <row r="17" spans="1:160" x14ac:dyDescent="0.25">
      <c r="A17" s="110">
        <v>2015</v>
      </c>
      <c r="B17" s="111">
        <v>2</v>
      </c>
      <c r="C17" s="86">
        <v>99.8</v>
      </c>
      <c r="D17" s="107">
        <v>101</v>
      </c>
      <c r="E17" s="107">
        <v>99.4</v>
      </c>
      <c r="F17" s="107">
        <v>99.1</v>
      </c>
      <c r="G17" s="107">
        <v>94</v>
      </c>
      <c r="H17" s="107">
        <v>101.5</v>
      </c>
      <c r="I17" s="107">
        <v>99.3</v>
      </c>
      <c r="J17" s="107">
        <v>98.1</v>
      </c>
      <c r="K17" s="107">
        <v>100</v>
      </c>
      <c r="L17" s="107">
        <v>101.2</v>
      </c>
      <c r="M17" s="107">
        <v>99.5</v>
      </c>
      <c r="N17" s="107">
        <v>103.8</v>
      </c>
      <c r="O17" s="107">
        <v>100.9</v>
      </c>
      <c r="P17" s="107">
        <v>111.1</v>
      </c>
      <c r="Q17" s="107">
        <v>100.6</v>
      </c>
      <c r="R17" s="107">
        <v>108.8</v>
      </c>
      <c r="S17" s="107">
        <v>109.2</v>
      </c>
      <c r="T17" s="107">
        <v>107.1</v>
      </c>
      <c r="U17" s="107">
        <v>100.2</v>
      </c>
      <c r="V17" s="107">
        <v>100.2</v>
      </c>
      <c r="W17" s="107">
        <v>100</v>
      </c>
      <c r="X17" s="107">
        <v>100.4</v>
      </c>
      <c r="Y17" s="107">
        <v>99.7</v>
      </c>
      <c r="Z17" s="107">
        <v>100.3</v>
      </c>
      <c r="AA17" s="107">
        <v>100.8</v>
      </c>
      <c r="AB17" s="107">
        <v>99.6</v>
      </c>
      <c r="AC17" s="107">
        <v>99.4</v>
      </c>
      <c r="AD17" s="107">
        <v>100.3</v>
      </c>
      <c r="AE17" s="107">
        <v>100.1</v>
      </c>
      <c r="AF17" s="107">
        <v>97.9</v>
      </c>
      <c r="AG17" s="107">
        <v>91.5</v>
      </c>
      <c r="AH17" s="107">
        <v>99.9</v>
      </c>
      <c r="AI17" s="107">
        <v>100.1</v>
      </c>
      <c r="AJ17" s="107">
        <v>101.3</v>
      </c>
      <c r="AK17" s="107">
        <v>99.2</v>
      </c>
      <c r="AL17" s="107">
        <v>100.1</v>
      </c>
      <c r="AM17" s="107">
        <v>99.2</v>
      </c>
      <c r="AN17" s="107">
        <v>99.5</v>
      </c>
      <c r="AO17" s="107">
        <v>100</v>
      </c>
      <c r="AP17" s="107">
        <v>99.6</v>
      </c>
      <c r="AQ17" s="107">
        <v>100.2</v>
      </c>
      <c r="AR17" s="107">
        <v>100.2</v>
      </c>
      <c r="AS17" s="107">
        <v>100</v>
      </c>
      <c r="AT17" s="107">
        <v>100</v>
      </c>
      <c r="AU17" s="107">
        <v>101.4</v>
      </c>
      <c r="AV17" s="107">
        <v>100.1</v>
      </c>
      <c r="AW17" s="107">
        <v>100</v>
      </c>
      <c r="AX17" s="107">
        <v>100</v>
      </c>
      <c r="AY17" s="107">
        <v>102</v>
      </c>
      <c r="AZ17" s="107">
        <v>99.6</v>
      </c>
      <c r="BA17" s="107">
        <v>99.5</v>
      </c>
      <c r="BB17" s="107">
        <v>99.7</v>
      </c>
      <c r="BC17" s="107">
        <v>99.7</v>
      </c>
      <c r="BD17" s="107">
        <v>99.7</v>
      </c>
      <c r="BE17" s="107">
        <v>98</v>
      </c>
      <c r="BF17" s="107">
        <v>97.7</v>
      </c>
      <c r="BG17" s="107">
        <v>97.6</v>
      </c>
      <c r="BH17" s="107">
        <v>100</v>
      </c>
      <c r="BI17" s="107">
        <v>99.9</v>
      </c>
      <c r="BJ17" s="107">
        <v>99.4</v>
      </c>
      <c r="BK17" s="107">
        <v>100.7</v>
      </c>
      <c r="BL17" s="107">
        <v>102.7</v>
      </c>
      <c r="BM17" s="107">
        <v>99.8</v>
      </c>
      <c r="BN17" s="107">
        <v>100</v>
      </c>
      <c r="BO17" s="107">
        <v>100</v>
      </c>
      <c r="BP17" s="107">
        <v>100.3</v>
      </c>
      <c r="BQ17" s="107">
        <v>100.2</v>
      </c>
      <c r="BR17" s="107">
        <v>101.2</v>
      </c>
      <c r="BS17" s="107">
        <v>100</v>
      </c>
      <c r="BT17" s="107">
        <v>100</v>
      </c>
      <c r="BU17" s="107">
        <v>100</v>
      </c>
      <c r="BV17" s="107">
        <v>95.4</v>
      </c>
      <c r="BW17" s="107">
        <v>94.1</v>
      </c>
      <c r="BX17" s="107">
        <v>102.9</v>
      </c>
      <c r="BY17" s="107">
        <v>91.7</v>
      </c>
      <c r="BZ17" s="107">
        <v>100.2</v>
      </c>
      <c r="CA17" s="107">
        <v>100.4</v>
      </c>
      <c r="CB17" s="107">
        <v>100.1</v>
      </c>
      <c r="CC17" s="107">
        <v>100.5</v>
      </c>
      <c r="CD17" s="107">
        <v>100</v>
      </c>
      <c r="CE17" s="107">
        <v>99.9</v>
      </c>
      <c r="CF17" s="107">
        <v>99.4</v>
      </c>
      <c r="CG17" s="107">
        <v>100</v>
      </c>
      <c r="CH17" s="107">
        <v>99.9</v>
      </c>
      <c r="CI17" s="107">
        <v>100.5</v>
      </c>
      <c r="CJ17" s="107">
        <v>98.9</v>
      </c>
      <c r="CK17" s="107">
        <v>99.9</v>
      </c>
      <c r="CL17" s="107">
        <v>99.8</v>
      </c>
      <c r="CM17" s="107">
        <v>99.5</v>
      </c>
      <c r="CN17" s="107">
        <v>100</v>
      </c>
      <c r="CO17" s="107">
        <v>98.5</v>
      </c>
      <c r="CP17" s="107">
        <v>100.7</v>
      </c>
      <c r="CQ17" s="107">
        <v>100.5</v>
      </c>
      <c r="CR17" s="107">
        <v>100</v>
      </c>
      <c r="CS17" s="107">
        <v>101.6</v>
      </c>
      <c r="CT17" s="107">
        <v>102.9</v>
      </c>
      <c r="CU17" s="107">
        <v>98.2</v>
      </c>
      <c r="CV17" s="107">
        <v>100</v>
      </c>
      <c r="CW17" s="107">
        <v>101.2</v>
      </c>
      <c r="CX17" s="107">
        <v>100</v>
      </c>
      <c r="CY17" s="107">
        <v>99.9</v>
      </c>
      <c r="CZ17" s="107">
        <v>100.7</v>
      </c>
      <c r="DA17" s="107">
        <v>101.1</v>
      </c>
      <c r="DB17" s="107">
        <v>100</v>
      </c>
      <c r="DC17" s="107">
        <v>100.1</v>
      </c>
      <c r="DD17" s="107">
        <v>99.9</v>
      </c>
      <c r="DE17" s="107">
        <v>100</v>
      </c>
      <c r="DF17" s="107">
        <v>100</v>
      </c>
      <c r="DG17" s="107">
        <v>99.8</v>
      </c>
      <c r="DH17" s="107">
        <v>100.2</v>
      </c>
      <c r="DI17" s="107">
        <v>100</v>
      </c>
      <c r="DJ17" s="107">
        <v>100</v>
      </c>
      <c r="DK17" s="107">
        <v>101.3</v>
      </c>
      <c r="DL17" s="107">
        <v>100</v>
      </c>
      <c r="DM17" s="107">
        <v>99.8</v>
      </c>
      <c r="DN17" s="107">
        <v>100.1</v>
      </c>
      <c r="DO17" s="107">
        <v>99.3</v>
      </c>
      <c r="DP17" s="107">
        <v>99.9</v>
      </c>
      <c r="DQ17" s="107">
        <v>100</v>
      </c>
      <c r="DR17" s="107">
        <v>99.9</v>
      </c>
      <c r="DS17" s="107">
        <v>99.7</v>
      </c>
      <c r="DT17" s="107">
        <v>99.5</v>
      </c>
      <c r="DU17" s="107">
        <v>99.3</v>
      </c>
      <c r="DV17" s="107">
        <v>99.6</v>
      </c>
      <c r="DW17" s="107">
        <v>99.5</v>
      </c>
      <c r="DX17" s="107">
        <v>99.9</v>
      </c>
      <c r="DY17" s="107">
        <v>98.6</v>
      </c>
      <c r="DZ17" s="107">
        <v>99.2</v>
      </c>
      <c r="EA17" s="107">
        <v>100.1</v>
      </c>
      <c r="EB17" s="107">
        <v>100</v>
      </c>
      <c r="EC17" s="107">
        <v>100.8</v>
      </c>
      <c r="ED17" s="107">
        <v>98.9</v>
      </c>
      <c r="EE17" s="107">
        <v>98.9</v>
      </c>
      <c r="EF17" s="107">
        <v>98.6</v>
      </c>
      <c r="EG17" s="107">
        <v>99.8</v>
      </c>
      <c r="EH17" s="107">
        <v>100.1</v>
      </c>
      <c r="EI17" s="107">
        <v>100</v>
      </c>
      <c r="EJ17" s="107">
        <v>100.1</v>
      </c>
      <c r="EK17" s="107">
        <v>99.7</v>
      </c>
      <c r="EL17" s="107">
        <v>101</v>
      </c>
      <c r="EM17" s="107">
        <v>99.7</v>
      </c>
      <c r="EN17" s="107">
        <v>99.7</v>
      </c>
      <c r="EO17" s="107">
        <v>99.9</v>
      </c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</row>
    <row r="18" spans="1:160" x14ac:dyDescent="0.25">
      <c r="A18" s="110">
        <v>2015</v>
      </c>
      <c r="B18" s="111">
        <v>3</v>
      </c>
      <c r="C18" s="86">
        <v>99.6</v>
      </c>
      <c r="D18" s="107">
        <v>101.8</v>
      </c>
      <c r="E18" s="107">
        <v>100.9</v>
      </c>
      <c r="F18" s="107">
        <v>98.8</v>
      </c>
      <c r="G18" s="107">
        <v>92.7</v>
      </c>
      <c r="H18" s="107">
        <v>104.6</v>
      </c>
      <c r="I18" s="107">
        <v>99</v>
      </c>
      <c r="J18" s="107">
        <v>97.6</v>
      </c>
      <c r="K18" s="107">
        <v>100</v>
      </c>
      <c r="L18" s="107">
        <v>100.8</v>
      </c>
      <c r="M18" s="107">
        <v>104.6</v>
      </c>
      <c r="N18" s="107">
        <v>103.4</v>
      </c>
      <c r="O18" s="107">
        <v>100.7</v>
      </c>
      <c r="P18" s="107">
        <v>110.4</v>
      </c>
      <c r="Q18" s="107">
        <v>100.6</v>
      </c>
      <c r="R18" s="107">
        <v>107.5</v>
      </c>
      <c r="S18" s="107">
        <v>106.4</v>
      </c>
      <c r="T18" s="107">
        <v>111.7</v>
      </c>
      <c r="U18" s="107">
        <v>100.2</v>
      </c>
      <c r="V18" s="107">
        <v>100.2</v>
      </c>
      <c r="W18" s="107">
        <v>100</v>
      </c>
      <c r="X18" s="107">
        <v>100.3</v>
      </c>
      <c r="Y18" s="107">
        <v>99.7</v>
      </c>
      <c r="Z18" s="107">
        <v>100.2</v>
      </c>
      <c r="AA18" s="107">
        <v>100.4</v>
      </c>
      <c r="AB18" s="107">
        <v>98.9</v>
      </c>
      <c r="AC18" s="107">
        <v>99.5</v>
      </c>
      <c r="AD18" s="107">
        <v>100.5</v>
      </c>
      <c r="AE18" s="107">
        <v>100.1</v>
      </c>
      <c r="AF18" s="107">
        <v>98.4</v>
      </c>
      <c r="AG18" s="107">
        <v>91.7</v>
      </c>
      <c r="AH18" s="107">
        <v>100.5</v>
      </c>
      <c r="AI18" s="107">
        <v>100</v>
      </c>
      <c r="AJ18" s="107">
        <v>101.4</v>
      </c>
      <c r="AK18" s="107">
        <v>99.7</v>
      </c>
      <c r="AL18" s="107">
        <v>100.2</v>
      </c>
      <c r="AM18" s="107">
        <v>98.6</v>
      </c>
      <c r="AN18" s="107">
        <v>99</v>
      </c>
      <c r="AO18" s="107">
        <v>100</v>
      </c>
      <c r="AP18" s="107">
        <v>99.5</v>
      </c>
      <c r="AQ18" s="107">
        <v>100.1</v>
      </c>
      <c r="AR18" s="107">
        <v>100.1</v>
      </c>
      <c r="AS18" s="107">
        <v>100</v>
      </c>
      <c r="AT18" s="107">
        <v>100</v>
      </c>
      <c r="AU18" s="107">
        <v>101.4</v>
      </c>
      <c r="AV18" s="107">
        <v>100.1</v>
      </c>
      <c r="AW18" s="107">
        <v>100</v>
      </c>
      <c r="AX18" s="107">
        <v>100</v>
      </c>
      <c r="AY18" s="107">
        <v>102</v>
      </c>
      <c r="AZ18" s="107">
        <v>99.7</v>
      </c>
      <c r="BA18" s="107">
        <v>99.7</v>
      </c>
      <c r="BB18" s="107">
        <v>99.7</v>
      </c>
      <c r="BC18" s="107">
        <v>100.1</v>
      </c>
      <c r="BD18" s="107">
        <v>100.1</v>
      </c>
      <c r="BE18" s="107">
        <v>98</v>
      </c>
      <c r="BF18" s="107">
        <v>97.3</v>
      </c>
      <c r="BG18" s="107">
        <v>97.6</v>
      </c>
      <c r="BH18" s="107">
        <v>99.9</v>
      </c>
      <c r="BI18" s="107">
        <v>100.4</v>
      </c>
      <c r="BJ18" s="107">
        <v>98.4</v>
      </c>
      <c r="BK18" s="107">
        <v>100.8</v>
      </c>
      <c r="BL18" s="107">
        <v>102.7</v>
      </c>
      <c r="BM18" s="107">
        <v>99.8</v>
      </c>
      <c r="BN18" s="107">
        <v>100.4</v>
      </c>
      <c r="BO18" s="107">
        <v>100</v>
      </c>
      <c r="BP18" s="107">
        <v>100.2</v>
      </c>
      <c r="BQ18" s="107">
        <v>100.2</v>
      </c>
      <c r="BR18" s="107">
        <v>101.1</v>
      </c>
      <c r="BS18" s="107">
        <v>100</v>
      </c>
      <c r="BT18" s="107">
        <v>100</v>
      </c>
      <c r="BU18" s="107">
        <v>100</v>
      </c>
      <c r="BV18" s="107">
        <v>88.9</v>
      </c>
      <c r="BW18" s="107">
        <v>85.2</v>
      </c>
      <c r="BX18" s="107">
        <v>100.1</v>
      </c>
      <c r="BY18" s="107">
        <v>93.4</v>
      </c>
      <c r="BZ18" s="107">
        <v>100.3</v>
      </c>
      <c r="CA18" s="107">
        <v>100.4</v>
      </c>
      <c r="CB18" s="107">
        <v>100.3</v>
      </c>
      <c r="CC18" s="107">
        <v>100.3</v>
      </c>
      <c r="CD18" s="107">
        <v>99.6</v>
      </c>
      <c r="CE18" s="107">
        <v>101.6</v>
      </c>
      <c r="CF18" s="107">
        <v>100</v>
      </c>
      <c r="CG18" s="107">
        <v>100</v>
      </c>
      <c r="CH18" s="107">
        <v>104</v>
      </c>
      <c r="CI18" s="107">
        <v>100.5</v>
      </c>
      <c r="CJ18" s="107">
        <v>98.9</v>
      </c>
      <c r="CK18" s="107">
        <v>99.6</v>
      </c>
      <c r="CL18" s="107">
        <v>99.3</v>
      </c>
      <c r="CM18" s="107">
        <v>99.5</v>
      </c>
      <c r="CN18" s="107">
        <v>100</v>
      </c>
      <c r="CO18" s="107">
        <v>98.5</v>
      </c>
      <c r="CP18" s="107">
        <v>99.9</v>
      </c>
      <c r="CQ18" s="107">
        <v>100.8</v>
      </c>
      <c r="CR18" s="107">
        <v>100</v>
      </c>
      <c r="CS18" s="107">
        <v>101.3</v>
      </c>
      <c r="CT18" s="107">
        <v>103</v>
      </c>
      <c r="CU18" s="107">
        <v>96.2</v>
      </c>
      <c r="CV18" s="107">
        <v>99.3</v>
      </c>
      <c r="CW18" s="107">
        <v>101.3</v>
      </c>
      <c r="CX18" s="107">
        <v>100.2</v>
      </c>
      <c r="CY18" s="107">
        <v>99.9</v>
      </c>
      <c r="CZ18" s="107">
        <v>100.6</v>
      </c>
      <c r="DA18" s="107">
        <v>101.1</v>
      </c>
      <c r="DB18" s="107">
        <v>100</v>
      </c>
      <c r="DC18" s="107">
        <v>99.2</v>
      </c>
      <c r="DD18" s="107">
        <v>99.9</v>
      </c>
      <c r="DE18" s="107">
        <v>100</v>
      </c>
      <c r="DF18" s="107">
        <v>100</v>
      </c>
      <c r="DG18" s="107">
        <v>99.8</v>
      </c>
      <c r="DH18" s="107">
        <v>100.1</v>
      </c>
      <c r="DI18" s="107">
        <v>100</v>
      </c>
      <c r="DJ18" s="107">
        <v>100</v>
      </c>
      <c r="DK18" s="107">
        <v>101.3</v>
      </c>
      <c r="DL18" s="107">
        <v>99.8</v>
      </c>
      <c r="DM18" s="107">
        <v>99.8</v>
      </c>
      <c r="DN18" s="107">
        <v>100</v>
      </c>
      <c r="DO18" s="107">
        <v>99.3</v>
      </c>
      <c r="DP18" s="107">
        <v>99.9</v>
      </c>
      <c r="DQ18" s="107">
        <v>100</v>
      </c>
      <c r="DR18" s="107">
        <v>99.9</v>
      </c>
      <c r="DS18" s="107">
        <v>99.6</v>
      </c>
      <c r="DT18" s="107">
        <v>99.3</v>
      </c>
      <c r="DU18" s="107">
        <v>99.3</v>
      </c>
      <c r="DV18" s="107">
        <v>99.3</v>
      </c>
      <c r="DW18" s="107">
        <v>99.5</v>
      </c>
      <c r="DX18" s="107">
        <v>99.9</v>
      </c>
      <c r="DY18" s="107">
        <v>98.6</v>
      </c>
      <c r="DZ18" s="107">
        <v>99.2</v>
      </c>
      <c r="EA18" s="107">
        <v>100.1</v>
      </c>
      <c r="EB18" s="107">
        <v>100</v>
      </c>
      <c r="EC18" s="107">
        <v>100.3</v>
      </c>
      <c r="ED18" s="107">
        <v>99.5</v>
      </c>
      <c r="EE18" s="107">
        <v>99.8</v>
      </c>
      <c r="EF18" s="107">
        <v>98.7</v>
      </c>
      <c r="EG18" s="107">
        <v>99.8</v>
      </c>
      <c r="EH18" s="107">
        <v>99.7</v>
      </c>
      <c r="EI18" s="107">
        <v>100</v>
      </c>
      <c r="EJ18" s="107">
        <v>99</v>
      </c>
      <c r="EK18" s="107">
        <v>99.7</v>
      </c>
      <c r="EL18" s="107">
        <v>101</v>
      </c>
      <c r="EM18" s="107">
        <v>99.6</v>
      </c>
      <c r="EN18" s="107">
        <v>99.6</v>
      </c>
      <c r="EO18" s="107">
        <v>99.9</v>
      </c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</row>
    <row r="19" spans="1:160" x14ac:dyDescent="0.25">
      <c r="A19" s="110">
        <v>2015</v>
      </c>
      <c r="B19" s="111">
        <v>4</v>
      </c>
      <c r="C19" s="86">
        <v>99.4</v>
      </c>
      <c r="D19" s="107">
        <v>102.2</v>
      </c>
      <c r="E19" s="107">
        <v>102.2</v>
      </c>
      <c r="F19" s="107">
        <v>99.4</v>
      </c>
      <c r="G19" s="107">
        <v>98.4</v>
      </c>
      <c r="H19" s="107">
        <v>104.4</v>
      </c>
      <c r="I19" s="107">
        <v>98.8</v>
      </c>
      <c r="J19" s="107">
        <v>103</v>
      </c>
      <c r="K19" s="107">
        <v>99.8</v>
      </c>
      <c r="L19" s="107">
        <v>103.1</v>
      </c>
      <c r="M19" s="107">
        <v>107.1</v>
      </c>
      <c r="N19" s="107">
        <v>102.1</v>
      </c>
      <c r="O19" s="107">
        <v>102.3</v>
      </c>
      <c r="P19" s="107">
        <v>101.7</v>
      </c>
      <c r="Q19" s="107">
        <v>98.2</v>
      </c>
      <c r="R19" s="107">
        <v>102.9</v>
      </c>
      <c r="S19" s="107">
        <v>100</v>
      </c>
      <c r="T19" s="107">
        <v>114.1</v>
      </c>
      <c r="U19" s="107">
        <v>100.3</v>
      </c>
      <c r="V19" s="107">
        <v>100.3</v>
      </c>
      <c r="W19" s="107">
        <v>100</v>
      </c>
      <c r="X19" s="107">
        <v>100.6</v>
      </c>
      <c r="Y19" s="107">
        <v>99.6</v>
      </c>
      <c r="Z19" s="107">
        <v>100.3</v>
      </c>
      <c r="AA19" s="107">
        <v>100.2</v>
      </c>
      <c r="AB19" s="107">
        <v>100.1</v>
      </c>
      <c r="AC19" s="107">
        <v>99.7</v>
      </c>
      <c r="AD19" s="107">
        <v>100.2</v>
      </c>
      <c r="AE19" s="107">
        <v>100.5</v>
      </c>
      <c r="AF19" s="107">
        <v>98.1</v>
      </c>
      <c r="AG19" s="107">
        <v>92.2</v>
      </c>
      <c r="AH19" s="107">
        <v>100</v>
      </c>
      <c r="AI19" s="107">
        <v>99.8</v>
      </c>
      <c r="AJ19" s="107">
        <v>101.1</v>
      </c>
      <c r="AK19" s="107">
        <v>99.5</v>
      </c>
      <c r="AL19" s="107">
        <v>100.2</v>
      </c>
      <c r="AM19" s="107">
        <v>97.3</v>
      </c>
      <c r="AN19" s="107">
        <v>99</v>
      </c>
      <c r="AO19" s="107">
        <v>100</v>
      </c>
      <c r="AP19" s="107">
        <v>99.3</v>
      </c>
      <c r="AQ19" s="107">
        <v>100.1</v>
      </c>
      <c r="AR19" s="107">
        <v>100.1</v>
      </c>
      <c r="AS19" s="107">
        <v>100.1</v>
      </c>
      <c r="AT19" s="107">
        <v>100.1</v>
      </c>
      <c r="AU19" s="107">
        <v>101</v>
      </c>
      <c r="AV19" s="107">
        <v>98.5</v>
      </c>
      <c r="AW19" s="107">
        <v>100</v>
      </c>
      <c r="AX19" s="107">
        <v>100</v>
      </c>
      <c r="AY19" s="107">
        <v>102</v>
      </c>
      <c r="AZ19" s="107">
        <v>99.7</v>
      </c>
      <c r="BA19" s="107">
        <v>99.4</v>
      </c>
      <c r="BB19" s="107">
        <v>100</v>
      </c>
      <c r="BC19" s="107">
        <v>99.6</v>
      </c>
      <c r="BD19" s="107">
        <v>99.6</v>
      </c>
      <c r="BE19" s="107">
        <v>97.9</v>
      </c>
      <c r="BF19" s="107">
        <v>97.1</v>
      </c>
      <c r="BG19" s="107">
        <v>97.6</v>
      </c>
      <c r="BH19" s="107">
        <v>99.9</v>
      </c>
      <c r="BI19" s="107">
        <v>100.4</v>
      </c>
      <c r="BJ19" s="107">
        <v>97.9</v>
      </c>
      <c r="BK19" s="107">
        <v>100.9</v>
      </c>
      <c r="BL19" s="107">
        <v>102.7</v>
      </c>
      <c r="BM19" s="107">
        <v>99.8</v>
      </c>
      <c r="BN19" s="107">
        <v>100.4</v>
      </c>
      <c r="BO19" s="107">
        <v>100</v>
      </c>
      <c r="BP19" s="107">
        <v>102.4</v>
      </c>
      <c r="BQ19" s="107">
        <v>102.4</v>
      </c>
      <c r="BR19" s="107">
        <v>101.1</v>
      </c>
      <c r="BS19" s="107">
        <v>100</v>
      </c>
      <c r="BT19" s="107">
        <v>100</v>
      </c>
      <c r="BU19" s="107">
        <v>100</v>
      </c>
      <c r="BV19" s="107">
        <v>85.9</v>
      </c>
      <c r="BW19" s="107">
        <v>81.2</v>
      </c>
      <c r="BX19" s="107">
        <v>92.3</v>
      </c>
      <c r="BY19" s="107">
        <v>102.5</v>
      </c>
      <c r="BZ19" s="107">
        <v>100.2</v>
      </c>
      <c r="CA19" s="107">
        <v>100.4</v>
      </c>
      <c r="CB19" s="107">
        <v>100.3</v>
      </c>
      <c r="CC19" s="107">
        <v>100</v>
      </c>
      <c r="CD19" s="107">
        <v>98.8</v>
      </c>
      <c r="CE19" s="107">
        <v>100.3</v>
      </c>
      <c r="CF19" s="107">
        <v>99.8</v>
      </c>
      <c r="CG19" s="107">
        <v>100</v>
      </c>
      <c r="CH19" s="107">
        <v>100.9</v>
      </c>
      <c r="CI19" s="107">
        <v>100.3</v>
      </c>
      <c r="CJ19" s="107">
        <v>97.9</v>
      </c>
      <c r="CK19" s="107">
        <v>99.5</v>
      </c>
      <c r="CL19" s="107">
        <v>99.6</v>
      </c>
      <c r="CM19" s="107">
        <v>99.5</v>
      </c>
      <c r="CN19" s="107">
        <v>99.8</v>
      </c>
      <c r="CO19" s="107">
        <v>98.5</v>
      </c>
      <c r="CP19" s="107">
        <v>99.6</v>
      </c>
      <c r="CQ19" s="107">
        <v>101</v>
      </c>
      <c r="CR19" s="107">
        <v>100</v>
      </c>
      <c r="CS19" s="107">
        <v>101.4</v>
      </c>
      <c r="CT19" s="107">
        <v>102.9</v>
      </c>
      <c r="CU19" s="107">
        <v>98.1</v>
      </c>
      <c r="CV19" s="107">
        <v>100.2</v>
      </c>
      <c r="CW19" s="107">
        <v>99.6</v>
      </c>
      <c r="CX19" s="107">
        <v>99.5</v>
      </c>
      <c r="CY19" s="107">
        <v>99.8</v>
      </c>
      <c r="CZ19" s="107">
        <v>100.4</v>
      </c>
      <c r="DA19" s="107">
        <v>100.8</v>
      </c>
      <c r="DB19" s="107">
        <v>100</v>
      </c>
      <c r="DC19" s="107">
        <v>99.3</v>
      </c>
      <c r="DD19" s="107">
        <v>99.9</v>
      </c>
      <c r="DE19" s="107">
        <v>100</v>
      </c>
      <c r="DF19" s="107">
        <v>100</v>
      </c>
      <c r="DG19" s="107">
        <v>99.8</v>
      </c>
      <c r="DH19" s="107">
        <v>100.5</v>
      </c>
      <c r="DI19" s="107">
        <v>100</v>
      </c>
      <c r="DJ19" s="107">
        <v>100.4</v>
      </c>
      <c r="DK19" s="107">
        <v>101.3</v>
      </c>
      <c r="DL19" s="107">
        <v>100.4</v>
      </c>
      <c r="DM19" s="107">
        <v>99.6</v>
      </c>
      <c r="DN19" s="107">
        <v>100</v>
      </c>
      <c r="DO19" s="107">
        <v>99.2</v>
      </c>
      <c r="DP19" s="107">
        <v>99.5</v>
      </c>
      <c r="DQ19" s="107">
        <v>100</v>
      </c>
      <c r="DR19" s="107">
        <v>99.7</v>
      </c>
      <c r="DS19" s="107">
        <v>99.5</v>
      </c>
      <c r="DT19" s="107">
        <v>99.2</v>
      </c>
      <c r="DU19" s="107">
        <v>99.3</v>
      </c>
      <c r="DV19" s="107">
        <v>99.1</v>
      </c>
      <c r="DW19" s="107">
        <v>99.3</v>
      </c>
      <c r="DX19" s="107">
        <v>99.9</v>
      </c>
      <c r="DY19" s="107">
        <v>98.6</v>
      </c>
      <c r="DZ19" s="107">
        <v>98.8</v>
      </c>
      <c r="EA19" s="107">
        <v>100</v>
      </c>
      <c r="EB19" s="107">
        <v>100</v>
      </c>
      <c r="EC19" s="107">
        <v>100.3</v>
      </c>
      <c r="ED19" s="107">
        <v>99.3</v>
      </c>
      <c r="EE19" s="107">
        <v>99.7</v>
      </c>
      <c r="EF19" s="107">
        <v>98.2</v>
      </c>
      <c r="EG19" s="107">
        <v>99.7</v>
      </c>
      <c r="EH19" s="107">
        <v>99.5</v>
      </c>
      <c r="EI19" s="107">
        <v>99.9</v>
      </c>
      <c r="EJ19" s="107">
        <v>98.7</v>
      </c>
      <c r="EK19" s="107">
        <v>99.5</v>
      </c>
      <c r="EL19" s="107">
        <v>100.7</v>
      </c>
      <c r="EM19" s="107">
        <v>99.5</v>
      </c>
      <c r="EN19" s="107">
        <v>99.5</v>
      </c>
      <c r="EO19" s="107">
        <v>99.6</v>
      </c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</row>
    <row r="20" spans="1:160" x14ac:dyDescent="0.25">
      <c r="A20" s="110">
        <v>2015</v>
      </c>
      <c r="B20" s="111">
        <v>5</v>
      </c>
      <c r="C20" s="86">
        <v>99.4</v>
      </c>
      <c r="D20" s="107">
        <v>103.1</v>
      </c>
      <c r="E20" s="107">
        <v>103</v>
      </c>
      <c r="F20" s="107">
        <v>99.1</v>
      </c>
      <c r="G20" s="107">
        <v>102.4</v>
      </c>
      <c r="H20" s="107">
        <v>103.7</v>
      </c>
      <c r="I20" s="107">
        <v>100.8</v>
      </c>
      <c r="J20" s="107">
        <v>110.8</v>
      </c>
      <c r="K20" s="107">
        <v>100.2</v>
      </c>
      <c r="L20" s="107">
        <v>103.6</v>
      </c>
      <c r="M20" s="107">
        <v>109.8</v>
      </c>
      <c r="N20" s="107">
        <v>103.3</v>
      </c>
      <c r="O20" s="107">
        <v>104.3</v>
      </c>
      <c r="P20" s="107">
        <v>101.1</v>
      </c>
      <c r="Q20" s="107">
        <v>99.4</v>
      </c>
      <c r="R20" s="107">
        <v>103.9</v>
      </c>
      <c r="S20" s="107">
        <v>101.3</v>
      </c>
      <c r="T20" s="107">
        <v>114.1</v>
      </c>
      <c r="U20" s="107">
        <v>101.3</v>
      </c>
      <c r="V20" s="107">
        <v>101.3</v>
      </c>
      <c r="W20" s="107">
        <v>102.3</v>
      </c>
      <c r="X20" s="107">
        <v>100.5</v>
      </c>
      <c r="Y20" s="107">
        <v>99.7</v>
      </c>
      <c r="Z20" s="107">
        <v>100.2</v>
      </c>
      <c r="AA20" s="107">
        <v>100.1</v>
      </c>
      <c r="AB20" s="107">
        <v>99</v>
      </c>
      <c r="AC20" s="107">
        <v>99.8</v>
      </c>
      <c r="AD20" s="107">
        <v>100.3</v>
      </c>
      <c r="AE20" s="107">
        <v>100.4</v>
      </c>
      <c r="AF20" s="107">
        <v>98</v>
      </c>
      <c r="AG20" s="107">
        <v>92</v>
      </c>
      <c r="AH20" s="107">
        <v>100</v>
      </c>
      <c r="AI20" s="107">
        <v>99.8</v>
      </c>
      <c r="AJ20" s="107">
        <v>101.1</v>
      </c>
      <c r="AK20" s="107">
        <v>99.9</v>
      </c>
      <c r="AL20" s="107">
        <v>100.1</v>
      </c>
      <c r="AM20" s="107">
        <v>97.4</v>
      </c>
      <c r="AN20" s="107">
        <v>99.5</v>
      </c>
      <c r="AO20" s="107">
        <v>99.7</v>
      </c>
      <c r="AP20" s="107">
        <v>99.3</v>
      </c>
      <c r="AQ20" s="107">
        <v>100.1</v>
      </c>
      <c r="AR20" s="107">
        <v>100.1</v>
      </c>
      <c r="AS20" s="107">
        <v>99.9</v>
      </c>
      <c r="AT20" s="107">
        <v>99.9</v>
      </c>
      <c r="AU20" s="107">
        <v>105.1</v>
      </c>
      <c r="AV20" s="107">
        <v>98.5</v>
      </c>
      <c r="AW20" s="107">
        <v>100</v>
      </c>
      <c r="AX20" s="107">
        <v>100</v>
      </c>
      <c r="AY20" s="107">
        <v>108.1</v>
      </c>
      <c r="AZ20" s="107">
        <v>99.7</v>
      </c>
      <c r="BA20" s="107">
        <v>99.6</v>
      </c>
      <c r="BB20" s="107">
        <v>99.8</v>
      </c>
      <c r="BC20" s="107">
        <v>99.8</v>
      </c>
      <c r="BD20" s="107">
        <v>99.8</v>
      </c>
      <c r="BE20" s="107">
        <v>97.8</v>
      </c>
      <c r="BF20" s="107">
        <v>97.1</v>
      </c>
      <c r="BG20" s="107">
        <v>97.4</v>
      </c>
      <c r="BH20" s="107">
        <v>100</v>
      </c>
      <c r="BI20" s="107">
        <v>100.4</v>
      </c>
      <c r="BJ20" s="107">
        <v>97.5</v>
      </c>
      <c r="BK20" s="107">
        <v>101</v>
      </c>
      <c r="BL20" s="107">
        <v>102.7</v>
      </c>
      <c r="BM20" s="107">
        <v>100.1</v>
      </c>
      <c r="BN20" s="107">
        <v>100.2</v>
      </c>
      <c r="BO20" s="107">
        <v>101.1</v>
      </c>
      <c r="BP20" s="107">
        <v>101.8</v>
      </c>
      <c r="BQ20" s="107">
        <v>101.8</v>
      </c>
      <c r="BR20" s="107">
        <v>101.1</v>
      </c>
      <c r="BS20" s="107">
        <v>100</v>
      </c>
      <c r="BT20" s="107">
        <v>100</v>
      </c>
      <c r="BU20" s="107">
        <v>100</v>
      </c>
      <c r="BV20" s="107">
        <v>85.7</v>
      </c>
      <c r="BW20" s="107">
        <v>77.3</v>
      </c>
      <c r="BX20" s="107">
        <v>97.2</v>
      </c>
      <c r="BY20" s="107">
        <v>114.5</v>
      </c>
      <c r="BZ20" s="107">
        <v>98.5</v>
      </c>
      <c r="CA20" s="107">
        <v>100.4</v>
      </c>
      <c r="CB20" s="107">
        <v>97.3</v>
      </c>
      <c r="CC20" s="107">
        <v>100</v>
      </c>
      <c r="CD20" s="107">
        <v>98.8</v>
      </c>
      <c r="CE20" s="107">
        <v>100.1</v>
      </c>
      <c r="CF20" s="107">
        <v>98.5</v>
      </c>
      <c r="CG20" s="107">
        <v>100</v>
      </c>
      <c r="CH20" s="107">
        <v>101.1</v>
      </c>
      <c r="CI20" s="107">
        <v>100.4</v>
      </c>
      <c r="CJ20" s="107">
        <v>98.5</v>
      </c>
      <c r="CK20" s="107">
        <v>99.5</v>
      </c>
      <c r="CL20" s="107">
        <v>99.3</v>
      </c>
      <c r="CM20" s="107">
        <v>99.7</v>
      </c>
      <c r="CN20" s="107">
        <v>100.7</v>
      </c>
      <c r="CO20" s="107">
        <v>98.5</v>
      </c>
      <c r="CP20" s="107">
        <v>99.4</v>
      </c>
      <c r="CQ20" s="107">
        <v>100.9</v>
      </c>
      <c r="CR20" s="107">
        <v>100</v>
      </c>
      <c r="CS20" s="107">
        <v>101.3</v>
      </c>
      <c r="CT20" s="107">
        <v>102.9</v>
      </c>
      <c r="CU20" s="107">
        <v>97.9</v>
      </c>
      <c r="CV20" s="107">
        <v>100.3</v>
      </c>
      <c r="CW20" s="107">
        <v>98.9</v>
      </c>
      <c r="CX20" s="107">
        <v>99.5</v>
      </c>
      <c r="CY20" s="107">
        <v>99.9</v>
      </c>
      <c r="CZ20" s="107">
        <v>100.4</v>
      </c>
      <c r="DA20" s="107">
        <v>100.9</v>
      </c>
      <c r="DB20" s="107">
        <v>100</v>
      </c>
      <c r="DC20" s="107">
        <v>98.8</v>
      </c>
      <c r="DD20" s="107">
        <v>100</v>
      </c>
      <c r="DE20" s="107">
        <v>100</v>
      </c>
      <c r="DF20" s="107">
        <v>100</v>
      </c>
      <c r="DG20" s="107">
        <v>99.9</v>
      </c>
      <c r="DH20" s="107">
        <v>100.4</v>
      </c>
      <c r="DI20" s="107">
        <v>100</v>
      </c>
      <c r="DJ20" s="107">
        <v>100.7</v>
      </c>
      <c r="DK20" s="107">
        <v>101.3</v>
      </c>
      <c r="DL20" s="107">
        <v>100</v>
      </c>
      <c r="DM20" s="107">
        <v>99.5</v>
      </c>
      <c r="DN20" s="107">
        <v>100</v>
      </c>
      <c r="DO20" s="107">
        <v>98.9</v>
      </c>
      <c r="DP20" s="107">
        <v>99.6</v>
      </c>
      <c r="DQ20" s="107">
        <v>100</v>
      </c>
      <c r="DR20" s="107">
        <v>99.6</v>
      </c>
      <c r="DS20" s="107">
        <v>99.7</v>
      </c>
      <c r="DT20" s="107">
        <v>98.7</v>
      </c>
      <c r="DU20" s="107">
        <v>98.6</v>
      </c>
      <c r="DV20" s="107">
        <v>98.7</v>
      </c>
      <c r="DW20" s="107">
        <v>99.3</v>
      </c>
      <c r="DX20" s="107">
        <v>99.9</v>
      </c>
      <c r="DY20" s="107">
        <v>98.9</v>
      </c>
      <c r="DZ20" s="107">
        <v>98.8</v>
      </c>
      <c r="EA20" s="107">
        <v>99.9</v>
      </c>
      <c r="EB20" s="107">
        <v>100</v>
      </c>
      <c r="EC20" s="107">
        <v>100.2</v>
      </c>
      <c r="ED20" s="107">
        <v>99.2</v>
      </c>
      <c r="EE20" s="107">
        <v>99.6</v>
      </c>
      <c r="EF20" s="107">
        <v>98.2</v>
      </c>
      <c r="EG20" s="107">
        <v>99.7</v>
      </c>
      <c r="EH20" s="107">
        <v>99.3</v>
      </c>
      <c r="EI20" s="107">
        <v>99.7</v>
      </c>
      <c r="EJ20" s="107">
        <v>98.5</v>
      </c>
      <c r="EK20" s="107">
        <v>99.5</v>
      </c>
      <c r="EL20" s="107">
        <v>100.5</v>
      </c>
      <c r="EM20" s="107">
        <v>100</v>
      </c>
      <c r="EN20" s="107">
        <v>100</v>
      </c>
      <c r="EO20" s="107">
        <v>100.2</v>
      </c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</row>
    <row r="21" spans="1:160" x14ac:dyDescent="0.25">
      <c r="A21" s="110">
        <v>2015</v>
      </c>
      <c r="B21" s="111">
        <v>6</v>
      </c>
      <c r="C21" s="86">
        <v>99.8</v>
      </c>
      <c r="D21" s="107">
        <v>105.7</v>
      </c>
      <c r="E21" s="107">
        <v>105.8</v>
      </c>
      <c r="F21" s="107">
        <v>98.9</v>
      </c>
      <c r="G21" s="107">
        <v>116.6</v>
      </c>
      <c r="H21" s="107">
        <v>107.1</v>
      </c>
      <c r="I21" s="107">
        <v>102.3</v>
      </c>
      <c r="J21" s="107">
        <v>111.4</v>
      </c>
      <c r="K21" s="107">
        <v>100</v>
      </c>
      <c r="L21" s="107">
        <v>104.7</v>
      </c>
      <c r="M21" s="107">
        <v>108.5</v>
      </c>
      <c r="N21" s="107">
        <v>104.9</v>
      </c>
      <c r="O21" s="107">
        <v>107.3</v>
      </c>
      <c r="P21" s="107">
        <v>99.3</v>
      </c>
      <c r="Q21" s="107">
        <v>99.3</v>
      </c>
      <c r="R21" s="107">
        <v>108.6</v>
      </c>
      <c r="S21" s="107">
        <v>108.7</v>
      </c>
      <c r="T21" s="107">
        <v>108.2</v>
      </c>
      <c r="U21" s="107">
        <v>101.7</v>
      </c>
      <c r="V21" s="107">
        <v>101.7</v>
      </c>
      <c r="W21" s="107">
        <v>103.5</v>
      </c>
      <c r="X21" s="107">
        <v>100.4</v>
      </c>
      <c r="Y21" s="107">
        <v>99.7</v>
      </c>
      <c r="Z21" s="107">
        <v>100.6</v>
      </c>
      <c r="AA21" s="107">
        <v>100.6</v>
      </c>
      <c r="AB21" s="107">
        <v>100.1</v>
      </c>
      <c r="AC21" s="107">
        <v>100</v>
      </c>
      <c r="AD21" s="107">
        <v>100.9</v>
      </c>
      <c r="AE21" s="107">
        <v>100.6</v>
      </c>
      <c r="AF21" s="107">
        <v>96.7</v>
      </c>
      <c r="AG21" s="107">
        <v>91.8</v>
      </c>
      <c r="AH21" s="107">
        <v>98.3</v>
      </c>
      <c r="AI21" s="107">
        <v>100.2</v>
      </c>
      <c r="AJ21" s="107">
        <v>101.2</v>
      </c>
      <c r="AK21" s="107">
        <v>100.7</v>
      </c>
      <c r="AL21" s="107">
        <v>100.2</v>
      </c>
      <c r="AM21" s="107">
        <v>97.1</v>
      </c>
      <c r="AN21" s="107">
        <v>99.5</v>
      </c>
      <c r="AO21" s="107">
        <v>99.9</v>
      </c>
      <c r="AP21" s="107">
        <v>100.6</v>
      </c>
      <c r="AQ21" s="107">
        <v>100.2</v>
      </c>
      <c r="AR21" s="107">
        <v>100.2</v>
      </c>
      <c r="AS21" s="107">
        <v>99.9</v>
      </c>
      <c r="AT21" s="107">
        <v>99.9</v>
      </c>
      <c r="AU21" s="107">
        <v>104.2</v>
      </c>
      <c r="AV21" s="107">
        <v>90.2</v>
      </c>
      <c r="AW21" s="107">
        <v>100</v>
      </c>
      <c r="AX21" s="107">
        <v>100</v>
      </c>
      <c r="AY21" s="107">
        <v>110.2</v>
      </c>
      <c r="AZ21" s="107">
        <v>99.9</v>
      </c>
      <c r="BA21" s="107">
        <v>99.2</v>
      </c>
      <c r="BB21" s="107">
        <v>100.6</v>
      </c>
      <c r="BC21" s="107">
        <v>100.2</v>
      </c>
      <c r="BD21" s="107">
        <v>100.2</v>
      </c>
      <c r="BE21" s="107">
        <v>97.9</v>
      </c>
      <c r="BF21" s="107">
        <v>96.8</v>
      </c>
      <c r="BG21" s="107">
        <v>97.6</v>
      </c>
      <c r="BH21" s="107">
        <v>100</v>
      </c>
      <c r="BI21" s="107">
        <v>100.4</v>
      </c>
      <c r="BJ21" s="107">
        <v>98.1</v>
      </c>
      <c r="BK21" s="107">
        <v>100.2</v>
      </c>
      <c r="BL21" s="107">
        <v>102.7</v>
      </c>
      <c r="BM21" s="107">
        <v>99.9</v>
      </c>
      <c r="BN21" s="107">
        <v>98.3</v>
      </c>
      <c r="BO21" s="107">
        <v>100</v>
      </c>
      <c r="BP21" s="107">
        <v>102</v>
      </c>
      <c r="BQ21" s="107">
        <v>102</v>
      </c>
      <c r="BR21" s="107">
        <v>100.6</v>
      </c>
      <c r="BS21" s="107">
        <v>100</v>
      </c>
      <c r="BT21" s="107">
        <v>100</v>
      </c>
      <c r="BU21" s="107">
        <v>100</v>
      </c>
      <c r="BV21" s="107">
        <v>89.4</v>
      </c>
      <c r="BW21" s="107">
        <v>79.5</v>
      </c>
      <c r="BX21" s="107">
        <v>104.5</v>
      </c>
      <c r="BY21" s="107">
        <v>121.1</v>
      </c>
      <c r="BZ21" s="107">
        <v>98.5</v>
      </c>
      <c r="CA21" s="107">
        <v>100.6</v>
      </c>
      <c r="CB21" s="107">
        <v>97.3</v>
      </c>
      <c r="CC21" s="107">
        <v>100.1</v>
      </c>
      <c r="CD21" s="107">
        <v>98.8</v>
      </c>
      <c r="CE21" s="107">
        <v>98.5</v>
      </c>
      <c r="CF21" s="107">
        <v>98.2</v>
      </c>
      <c r="CG21" s="107">
        <v>100</v>
      </c>
      <c r="CH21" s="107">
        <v>96.8</v>
      </c>
      <c r="CI21" s="107">
        <v>101.4</v>
      </c>
      <c r="CJ21" s="107">
        <v>98.8</v>
      </c>
      <c r="CK21" s="107">
        <v>100.3</v>
      </c>
      <c r="CL21" s="107">
        <v>99.6</v>
      </c>
      <c r="CM21" s="107">
        <v>102.1</v>
      </c>
      <c r="CN21" s="107">
        <v>101</v>
      </c>
      <c r="CO21" s="107">
        <v>98.5</v>
      </c>
      <c r="CP21" s="107">
        <v>100.5</v>
      </c>
      <c r="CQ21" s="107">
        <v>104.2</v>
      </c>
      <c r="CR21" s="107">
        <v>100</v>
      </c>
      <c r="CS21" s="107">
        <v>101.2</v>
      </c>
      <c r="CT21" s="107">
        <v>102.9</v>
      </c>
      <c r="CU21" s="107">
        <v>97.1</v>
      </c>
      <c r="CV21" s="107">
        <v>103</v>
      </c>
      <c r="CW21" s="107">
        <v>98.1</v>
      </c>
      <c r="CX21" s="107">
        <v>99.9</v>
      </c>
      <c r="CY21" s="107">
        <v>99.9</v>
      </c>
      <c r="CZ21" s="107">
        <v>100.2</v>
      </c>
      <c r="DA21" s="107">
        <v>100.7</v>
      </c>
      <c r="DB21" s="107">
        <v>100</v>
      </c>
      <c r="DC21" s="107">
        <v>98.3</v>
      </c>
      <c r="DD21" s="107">
        <v>99.8</v>
      </c>
      <c r="DE21" s="107">
        <v>100</v>
      </c>
      <c r="DF21" s="107">
        <v>100</v>
      </c>
      <c r="DG21" s="107">
        <v>99.3</v>
      </c>
      <c r="DH21" s="107">
        <v>100.2</v>
      </c>
      <c r="DI21" s="107">
        <v>100</v>
      </c>
      <c r="DJ21" s="107">
        <v>99.6</v>
      </c>
      <c r="DK21" s="107">
        <v>101.3</v>
      </c>
      <c r="DL21" s="107">
        <v>100.3</v>
      </c>
      <c r="DM21" s="107">
        <v>99.6</v>
      </c>
      <c r="DN21" s="107">
        <v>99.8</v>
      </c>
      <c r="DO21" s="107">
        <v>99</v>
      </c>
      <c r="DP21" s="107">
        <v>99.6</v>
      </c>
      <c r="DQ21" s="107">
        <v>100</v>
      </c>
      <c r="DR21" s="107">
        <v>99.8</v>
      </c>
      <c r="DS21" s="107">
        <v>99.4</v>
      </c>
      <c r="DT21" s="107">
        <v>99</v>
      </c>
      <c r="DU21" s="107">
        <v>98.7</v>
      </c>
      <c r="DV21" s="107">
        <v>99.2</v>
      </c>
      <c r="DW21" s="107">
        <v>100.4</v>
      </c>
      <c r="DX21" s="107">
        <v>100.4</v>
      </c>
      <c r="DY21" s="107">
        <v>98.9</v>
      </c>
      <c r="DZ21" s="107">
        <v>101.1</v>
      </c>
      <c r="EA21" s="107">
        <v>100.2</v>
      </c>
      <c r="EB21" s="107">
        <v>100</v>
      </c>
      <c r="EC21" s="107">
        <v>99.3</v>
      </c>
      <c r="ED21" s="107">
        <v>97.6</v>
      </c>
      <c r="EE21" s="107">
        <v>97.3</v>
      </c>
      <c r="EF21" s="107">
        <v>97.4</v>
      </c>
      <c r="EG21" s="107">
        <v>99.7</v>
      </c>
      <c r="EH21" s="107">
        <v>99.4</v>
      </c>
      <c r="EI21" s="107">
        <v>99.7</v>
      </c>
      <c r="EJ21" s="107">
        <v>99.3</v>
      </c>
      <c r="EK21" s="107">
        <v>97.4</v>
      </c>
      <c r="EL21" s="107">
        <v>100.8</v>
      </c>
      <c r="EM21" s="107">
        <v>100.6</v>
      </c>
      <c r="EN21" s="107">
        <v>100.6</v>
      </c>
      <c r="EO21" s="107">
        <v>97.6</v>
      </c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</row>
    <row r="22" spans="1:160" x14ac:dyDescent="0.25">
      <c r="A22" s="110">
        <v>2015</v>
      </c>
      <c r="B22" s="111">
        <v>7</v>
      </c>
      <c r="C22" s="86">
        <v>99.7</v>
      </c>
      <c r="D22" s="107">
        <v>105.8</v>
      </c>
      <c r="E22" s="107">
        <v>105.6</v>
      </c>
      <c r="F22" s="107">
        <v>98.7</v>
      </c>
      <c r="G22" s="107">
        <v>110.5</v>
      </c>
      <c r="H22" s="107">
        <v>109.4</v>
      </c>
      <c r="I22" s="107">
        <v>104.2</v>
      </c>
      <c r="J22" s="107">
        <v>107.9</v>
      </c>
      <c r="K22" s="107">
        <v>100</v>
      </c>
      <c r="L22" s="107">
        <v>105</v>
      </c>
      <c r="M22" s="107">
        <v>107.8</v>
      </c>
      <c r="N22" s="107">
        <v>105.5</v>
      </c>
      <c r="O22" s="107">
        <v>108.3</v>
      </c>
      <c r="P22" s="107">
        <v>98.6</v>
      </c>
      <c r="Q22" s="107">
        <v>98.9</v>
      </c>
      <c r="R22" s="107">
        <v>111.1</v>
      </c>
      <c r="S22" s="107">
        <v>111.3</v>
      </c>
      <c r="T22" s="107">
        <v>110.2</v>
      </c>
      <c r="U22" s="107">
        <v>102</v>
      </c>
      <c r="V22" s="107">
        <v>102</v>
      </c>
      <c r="W22" s="107">
        <v>104</v>
      </c>
      <c r="X22" s="107">
        <v>100.5</v>
      </c>
      <c r="Y22" s="107">
        <v>99.6</v>
      </c>
      <c r="Z22" s="107">
        <v>100.4</v>
      </c>
      <c r="AA22" s="107">
        <v>101.5</v>
      </c>
      <c r="AB22" s="107">
        <v>100.7</v>
      </c>
      <c r="AC22" s="107">
        <v>100.5</v>
      </c>
      <c r="AD22" s="107">
        <v>100.7</v>
      </c>
      <c r="AE22" s="107">
        <v>99.4</v>
      </c>
      <c r="AF22" s="107">
        <v>96.7</v>
      </c>
      <c r="AG22" s="107">
        <v>91.8</v>
      </c>
      <c r="AH22" s="107">
        <v>98.2</v>
      </c>
      <c r="AI22" s="107">
        <v>100.1</v>
      </c>
      <c r="AJ22" s="107">
        <v>101.5</v>
      </c>
      <c r="AK22" s="107">
        <v>100.3</v>
      </c>
      <c r="AL22" s="107">
        <v>100</v>
      </c>
      <c r="AM22" s="107">
        <v>96.9</v>
      </c>
      <c r="AN22" s="107">
        <v>99.5</v>
      </c>
      <c r="AO22" s="107">
        <v>100.1</v>
      </c>
      <c r="AP22" s="107">
        <v>100.4</v>
      </c>
      <c r="AQ22" s="107">
        <v>100</v>
      </c>
      <c r="AR22" s="107">
        <v>100</v>
      </c>
      <c r="AS22" s="107">
        <v>99.9</v>
      </c>
      <c r="AT22" s="107">
        <v>99.9</v>
      </c>
      <c r="AU22" s="107">
        <v>104.2</v>
      </c>
      <c r="AV22" s="107">
        <v>90</v>
      </c>
      <c r="AW22" s="107">
        <v>100</v>
      </c>
      <c r="AX22" s="107">
        <v>100</v>
      </c>
      <c r="AY22" s="107">
        <v>110.2</v>
      </c>
      <c r="AZ22" s="107">
        <v>99.5</v>
      </c>
      <c r="BA22" s="107">
        <v>98.6</v>
      </c>
      <c r="BB22" s="107">
        <v>100.5</v>
      </c>
      <c r="BC22" s="107">
        <v>100</v>
      </c>
      <c r="BD22" s="107">
        <v>100</v>
      </c>
      <c r="BE22" s="107">
        <v>98.2</v>
      </c>
      <c r="BF22" s="107">
        <v>98.4</v>
      </c>
      <c r="BG22" s="107">
        <v>97.6</v>
      </c>
      <c r="BH22" s="107">
        <v>101.1</v>
      </c>
      <c r="BI22" s="107">
        <v>100.4</v>
      </c>
      <c r="BJ22" s="107">
        <v>97.5</v>
      </c>
      <c r="BK22" s="107">
        <v>100.2</v>
      </c>
      <c r="BL22" s="107">
        <v>102.7</v>
      </c>
      <c r="BM22" s="107">
        <v>99.8</v>
      </c>
      <c r="BN22" s="107">
        <v>98.3</v>
      </c>
      <c r="BO22" s="107">
        <v>100</v>
      </c>
      <c r="BP22" s="107">
        <v>101.8</v>
      </c>
      <c r="BQ22" s="107">
        <v>101.8</v>
      </c>
      <c r="BR22" s="107">
        <v>100.3</v>
      </c>
      <c r="BS22" s="107">
        <v>100</v>
      </c>
      <c r="BT22" s="107">
        <v>100</v>
      </c>
      <c r="BU22" s="107">
        <v>100</v>
      </c>
      <c r="BV22" s="107">
        <v>86.3</v>
      </c>
      <c r="BW22" s="107">
        <v>76.7</v>
      </c>
      <c r="BX22" s="107">
        <v>101.5</v>
      </c>
      <c r="BY22" s="107">
        <v>116.7</v>
      </c>
      <c r="BZ22" s="107">
        <v>98.5</v>
      </c>
      <c r="CA22" s="107">
        <v>100.6</v>
      </c>
      <c r="CB22" s="107">
        <v>97.3</v>
      </c>
      <c r="CC22" s="107">
        <v>100</v>
      </c>
      <c r="CD22" s="107">
        <v>98.8</v>
      </c>
      <c r="CE22" s="107">
        <v>98.7</v>
      </c>
      <c r="CF22" s="107">
        <v>98.9</v>
      </c>
      <c r="CG22" s="107">
        <v>100</v>
      </c>
      <c r="CH22" s="107">
        <v>96.8</v>
      </c>
      <c r="CI22" s="107">
        <v>101.3</v>
      </c>
      <c r="CJ22" s="107">
        <v>98.3</v>
      </c>
      <c r="CK22" s="107">
        <v>100.2</v>
      </c>
      <c r="CL22" s="107">
        <v>99.1</v>
      </c>
      <c r="CM22" s="107">
        <v>101.5</v>
      </c>
      <c r="CN22" s="107">
        <v>101.1</v>
      </c>
      <c r="CO22" s="107">
        <v>98.2</v>
      </c>
      <c r="CP22" s="107">
        <v>100.6</v>
      </c>
      <c r="CQ22" s="107">
        <v>103.3</v>
      </c>
      <c r="CR22" s="107">
        <v>100</v>
      </c>
      <c r="CS22" s="107">
        <v>99.9</v>
      </c>
      <c r="CT22" s="107">
        <v>103</v>
      </c>
      <c r="CU22" s="107">
        <v>89.7</v>
      </c>
      <c r="CV22" s="107">
        <v>102.5</v>
      </c>
      <c r="CW22" s="107">
        <v>97.2</v>
      </c>
      <c r="CX22" s="107">
        <v>100.1</v>
      </c>
      <c r="CY22" s="107">
        <v>100</v>
      </c>
      <c r="CZ22" s="107">
        <v>99.9</v>
      </c>
      <c r="DA22" s="107">
        <v>100.6</v>
      </c>
      <c r="DB22" s="107">
        <v>100</v>
      </c>
      <c r="DC22" s="107">
        <v>96.7</v>
      </c>
      <c r="DD22" s="107">
        <v>99.8</v>
      </c>
      <c r="DE22" s="107">
        <v>100</v>
      </c>
      <c r="DF22" s="107">
        <v>100</v>
      </c>
      <c r="DG22" s="107">
        <v>99.2</v>
      </c>
      <c r="DH22" s="107">
        <v>100.2</v>
      </c>
      <c r="DI22" s="107">
        <v>100</v>
      </c>
      <c r="DJ22" s="107">
        <v>99.6</v>
      </c>
      <c r="DK22" s="107">
        <v>101.3</v>
      </c>
      <c r="DL22" s="107">
        <v>100.3</v>
      </c>
      <c r="DM22" s="107">
        <v>99.5</v>
      </c>
      <c r="DN22" s="107">
        <v>99.8</v>
      </c>
      <c r="DO22" s="107">
        <v>99</v>
      </c>
      <c r="DP22" s="107">
        <v>99.6</v>
      </c>
      <c r="DQ22" s="107">
        <v>100.5</v>
      </c>
      <c r="DR22" s="107">
        <v>99.6</v>
      </c>
      <c r="DS22" s="107">
        <v>99</v>
      </c>
      <c r="DT22" s="107">
        <v>98.3</v>
      </c>
      <c r="DU22" s="107">
        <v>97.2</v>
      </c>
      <c r="DV22" s="107">
        <v>98.7</v>
      </c>
      <c r="DW22" s="107">
        <v>100.6</v>
      </c>
      <c r="DX22" s="107">
        <v>100.2</v>
      </c>
      <c r="DY22" s="107">
        <v>100.9</v>
      </c>
      <c r="DZ22" s="107">
        <v>101.1</v>
      </c>
      <c r="EA22" s="107">
        <v>99.9</v>
      </c>
      <c r="EB22" s="107">
        <v>100</v>
      </c>
      <c r="EC22" s="107">
        <v>99.2</v>
      </c>
      <c r="ED22" s="107">
        <v>98.9</v>
      </c>
      <c r="EE22" s="107">
        <v>99.5</v>
      </c>
      <c r="EF22" s="107">
        <v>96.8</v>
      </c>
      <c r="EG22" s="107">
        <v>99.8</v>
      </c>
      <c r="EH22" s="107">
        <v>99.5</v>
      </c>
      <c r="EI22" s="107">
        <v>99.7</v>
      </c>
      <c r="EJ22" s="107">
        <v>99.3</v>
      </c>
      <c r="EK22" s="107">
        <v>97.7</v>
      </c>
      <c r="EL22" s="107">
        <v>100.8</v>
      </c>
      <c r="EM22" s="107">
        <v>101</v>
      </c>
      <c r="EN22" s="107">
        <v>101</v>
      </c>
      <c r="EO22" s="107">
        <v>96.6</v>
      </c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</row>
    <row r="23" spans="1:160" x14ac:dyDescent="0.25">
      <c r="A23" s="110">
        <v>2015</v>
      </c>
      <c r="B23" s="111">
        <v>8</v>
      </c>
      <c r="C23" s="86">
        <v>99.5</v>
      </c>
      <c r="D23" s="107">
        <v>107.3</v>
      </c>
      <c r="E23" s="107">
        <v>107.4</v>
      </c>
      <c r="F23" s="107">
        <v>99.3</v>
      </c>
      <c r="G23" s="107">
        <v>125.9</v>
      </c>
      <c r="H23" s="107">
        <v>110</v>
      </c>
      <c r="I23" s="107">
        <v>103.8</v>
      </c>
      <c r="J23" s="107">
        <v>109.8</v>
      </c>
      <c r="K23" s="107">
        <v>100</v>
      </c>
      <c r="L23" s="107">
        <v>105</v>
      </c>
      <c r="M23" s="107">
        <v>103.4</v>
      </c>
      <c r="N23" s="107">
        <v>106.1</v>
      </c>
      <c r="O23" s="107">
        <v>108.4</v>
      </c>
      <c r="P23" s="107">
        <v>100.7</v>
      </c>
      <c r="Q23" s="107">
        <v>97.8</v>
      </c>
      <c r="R23" s="107">
        <v>113.6</v>
      </c>
      <c r="S23" s="107">
        <v>115</v>
      </c>
      <c r="T23" s="107">
        <v>108.1</v>
      </c>
      <c r="U23" s="107">
        <v>101.4</v>
      </c>
      <c r="V23" s="107">
        <v>101.4</v>
      </c>
      <c r="W23" s="107">
        <v>104</v>
      </c>
      <c r="X23" s="107">
        <v>99.4</v>
      </c>
      <c r="Y23" s="107">
        <v>99.6</v>
      </c>
      <c r="Z23" s="107">
        <v>100.1</v>
      </c>
      <c r="AA23" s="107">
        <v>101.2</v>
      </c>
      <c r="AB23" s="107">
        <v>101.3</v>
      </c>
      <c r="AC23" s="107">
        <v>100.2</v>
      </c>
      <c r="AD23" s="107">
        <v>100.5</v>
      </c>
      <c r="AE23" s="107">
        <v>99</v>
      </c>
      <c r="AF23" s="107">
        <v>96.9</v>
      </c>
      <c r="AG23" s="107">
        <v>91.8</v>
      </c>
      <c r="AH23" s="107">
        <v>98.6</v>
      </c>
      <c r="AI23" s="107">
        <v>100</v>
      </c>
      <c r="AJ23" s="107">
        <v>101.6</v>
      </c>
      <c r="AK23" s="107">
        <v>100.3</v>
      </c>
      <c r="AL23" s="107">
        <v>99.6</v>
      </c>
      <c r="AM23" s="107">
        <v>100</v>
      </c>
      <c r="AN23" s="107">
        <v>99</v>
      </c>
      <c r="AO23" s="107">
        <v>99.7</v>
      </c>
      <c r="AP23" s="107">
        <v>99.9</v>
      </c>
      <c r="AQ23" s="107">
        <v>100.1</v>
      </c>
      <c r="AR23" s="107">
        <v>100.1</v>
      </c>
      <c r="AS23" s="107">
        <v>100</v>
      </c>
      <c r="AT23" s="107">
        <v>100</v>
      </c>
      <c r="AU23" s="107">
        <v>104.2</v>
      </c>
      <c r="AV23" s="107">
        <v>90</v>
      </c>
      <c r="AW23" s="107">
        <v>100</v>
      </c>
      <c r="AX23" s="107">
        <v>100</v>
      </c>
      <c r="AY23" s="107">
        <v>110.2</v>
      </c>
      <c r="AZ23" s="107">
        <v>97.7</v>
      </c>
      <c r="BA23" s="107">
        <v>97.7</v>
      </c>
      <c r="BB23" s="107">
        <v>97.7</v>
      </c>
      <c r="BC23" s="107">
        <v>100.6</v>
      </c>
      <c r="BD23" s="107">
        <v>100.6</v>
      </c>
      <c r="BE23" s="107">
        <v>98.1</v>
      </c>
      <c r="BF23" s="107">
        <v>98.5</v>
      </c>
      <c r="BG23" s="107">
        <v>97.5</v>
      </c>
      <c r="BH23" s="107">
        <v>101.1</v>
      </c>
      <c r="BI23" s="107">
        <v>100.3</v>
      </c>
      <c r="BJ23" s="107">
        <v>96.8</v>
      </c>
      <c r="BK23" s="107">
        <v>98.7</v>
      </c>
      <c r="BL23" s="107">
        <v>103.2</v>
      </c>
      <c r="BM23" s="107">
        <v>100</v>
      </c>
      <c r="BN23" s="107">
        <v>98.4</v>
      </c>
      <c r="BO23" s="107">
        <v>87</v>
      </c>
      <c r="BP23" s="107">
        <v>101.8</v>
      </c>
      <c r="BQ23" s="107">
        <v>101.8</v>
      </c>
      <c r="BR23" s="107">
        <v>100.3</v>
      </c>
      <c r="BS23" s="107">
        <v>100</v>
      </c>
      <c r="BT23" s="107">
        <v>100</v>
      </c>
      <c r="BU23" s="107">
        <v>100</v>
      </c>
      <c r="BV23" s="107">
        <v>83.2</v>
      </c>
      <c r="BW23" s="107">
        <v>76.900000000000006</v>
      </c>
      <c r="BX23" s="107">
        <v>97</v>
      </c>
      <c r="BY23" s="107">
        <v>97.8</v>
      </c>
      <c r="BZ23" s="107">
        <v>98.4</v>
      </c>
      <c r="CA23" s="107">
        <v>100.7</v>
      </c>
      <c r="CB23" s="107">
        <v>97.2</v>
      </c>
      <c r="CC23" s="107">
        <v>99.7</v>
      </c>
      <c r="CD23" s="107">
        <v>98.8</v>
      </c>
      <c r="CE23" s="107">
        <v>98.4</v>
      </c>
      <c r="CF23" s="107">
        <v>97.9</v>
      </c>
      <c r="CG23" s="107">
        <v>100</v>
      </c>
      <c r="CH23" s="107">
        <v>96.9</v>
      </c>
      <c r="CI23" s="107">
        <v>101.2</v>
      </c>
      <c r="CJ23" s="107">
        <v>97.9</v>
      </c>
      <c r="CK23" s="107">
        <v>100</v>
      </c>
      <c r="CL23" s="107">
        <v>99.1</v>
      </c>
      <c r="CM23" s="107">
        <v>101.3</v>
      </c>
      <c r="CN23" s="107">
        <v>101.1</v>
      </c>
      <c r="CO23" s="107">
        <v>98.2</v>
      </c>
      <c r="CP23" s="107">
        <v>100.5</v>
      </c>
      <c r="CQ23" s="107">
        <v>102.6</v>
      </c>
      <c r="CR23" s="107">
        <v>100</v>
      </c>
      <c r="CS23" s="107">
        <v>100</v>
      </c>
      <c r="CT23" s="107">
        <v>102.9</v>
      </c>
      <c r="CU23" s="107">
        <v>90.1</v>
      </c>
      <c r="CV23" s="107">
        <v>102.2</v>
      </c>
      <c r="CW23" s="107">
        <v>98.9</v>
      </c>
      <c r="CX23" s="107">
        <v>100.6</v>
      </c>
      <c r="CY23" s="107">
        <v>99.8</v>
      </c>
      <c r="CZ23" s="107">
        <v>99.4</v>
      </c>
      <c r="DA23" s="107">
        <v>100.6</v>
      </c>
      <c r="DB23" s="107">
        <v>100</v>
      </c>
      <c r="DC23" s="107">
        <v>94</v>
      </c>
      <c r="DD23" s="107">
        <v>99.8</v>
      </c>
      <c r="DE23" s="107">
        <v>100</v>
      </c>
      <c r="DF23" s="107">
        <v>100</v>
      </c>
      <c r="DG23" s="107">
        <v>99.3</v>
      </c>
      <c r="DH23" s="107">
        <v>100</v>
      </c>
      <c r="DI23" s="107">
        <v>100</v>
      </c>
      <c r="DJ23" s="107">
        <v>101.3</v>
      </c>
      <c r="DK23" s="107">
        <v>101.3</v>
      </c>
      <c r="DL23" s="107">
        <v>99</v>
      </c>
      <c r="DM23" s="107">
        <v>99.3</v>
      </c>
      <c r="DN23" s="107">
        <v>99.8</v>
      </c>
      <c r="DO23" s="107">
        <v>98.9</v>
      </c>
      <c r="DP23" s="107">
        <v>99.6</v>
      </c>
      <c r="DQ23" s="107">
        <v>100.5</v>
      </c>
      <c r="DR23" s="107">
        <v>99.3</v>
      </c>
      <c r="DS23" s="107">
        <v>99</v>
      </c>
      <c r="DT23" s="107">
        <v>98.1</v>
      </c>
      <c r="DU23" s="107">
        <v>97.5</v>
      </c>
      <c r="DV23" s="107">
        <v>98.4</v>
      </c>
      <c r="DW23" s="107">
        <v>100.5</v>
      </c>
      <c r="DX23" s="107">
        <v>100.4</v>
      </c>
      <c r="DY23" s="107">
        <v>99.7</v>
      </c>
      <c r="DZ23" s="107">
        <v>101</v>
      </c>
      <c r="EA23" s="107">
        <v>99.9</v>
      </c>
      <c r="EB23" s="107">
        <v>100</v>
      </c>
      <c r="EC23" s="107">
        <v>99.2</v>
      </c>
      <c r="ED23" s="107">
        <v>98.4</v>
      </c>
      <c r="EE23" s="107">
        <v>99.1</v>
      </c>
      <c r="EF23" s="107">
        <v>96</v>
      </c>
      <c r="EG23" s="107">
        <v>99.8</v>
      </c>
      <c r="EH23" s="107">
        <v>99.4</v>
      </c>
      <c r="EI23" s="107">
        <v>99.5</v>
      </c>
      <c r="EJ23" s="107">
        <v>99.3</v>
      </c>
      <c r="EK23" s="107">
        <v>97.7</v>
      </c>
      <c r="EL23" s="107">
        <v>100.8</v>
      </c>
      <c r="EM23" s="107">
        <v>100.8</v>
      </c>
      <c r="EN23" s="107">
        <v>100.8</v>
      </c>
      <c r="EO23" s="107">
        <v>95.3</v>
      </c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</row>
    <row r="24" spans="1:160" x14ac:dyDescent="0.25">
      <c r="A24" s="110">
        <v>2015</v>
      </c>
      <c r="B24" s="111">
        <v>9</v>
      </c>
      <c r="C24" s="86">
        <v>99.5</v>
      </c>
      <c r="D24" s="107">
        <v>107.9</v>
      </c>
      <c r="E24" s="107">
        <v>106.8</v>
      </c>
      <c r="F24" s="107">
        <v>98.8</v>
      </c>
      <c r="G24" s="107">
        <v>132</v>
      </c>
      <c r="H24" s="107">
        <v>106.1</v>
      </c>
      <c r="I24" s="107">
        <v>102.3</v>
      </c>
      <c r="J24" s="107">
        <v>113.3</v>
      </c>
      <c r="K24" s="107">
        <v>100</v>
      </c>
      <c r="L24" s="107">
        <v>104.1</v>
      </c>
      <c r="M24" s="107">
        <v>103.8</v>
      </c>
      <c r="N24" s="107">
        <v>109.8</v>
      </c>
      <c r="O24" s="107">
        <v>112.4</v>
      </c>
      <c r="P24" s="107">
        <v>103.8</v>
      </c>
      <c r="Q24" s="107">
        <v>99.6</v>
      </c>
      <c r="R24" s="107">
        <v>114.8</v>
      </c>
      <c r="S24" s="107">
        <v>119.9</v>
      </c>
      <c r="T24" s="107">
        <v>94.9</v>
      </c>
      <c r="U24" s="107">
        <v>103</v>
      </c>
      <c r="V24" s="107">
        <v>103</v>
      </c>
      <c r="W24" s="107">
        <v>104</v>
      </c>
      <c r="X24" s="107">
        <v>102.1</v>
      </c>
      <c r="Y24" s="107">
        <v>99.8</v>
      </c>
      <c r="Z24" s="107">
        <v>100</v>
      </c>
      <c r="AA24" s="107">
        <v>100.7</v>
      </c>
      <c r="AB24" s="107">
        <v>100.7</v>
      </c>
      <c r="AC24" s="107">
        <v>100.1</v>
      </c>
      <c r="AD24" s="107">
        <v>100.2</v>
      </c>
      <c r="AE24" s="107">
        <v>99.4</v>
      </c>
      <c r="AF24" s="107">
        <v>96.5</v>
      </c>
      <c r="AG24" s="107">
        <v>90.7</v>
      </c>
      <c r="AH24" s="107">
        <v>98.4</v>
      </c>
      <c r="AI24" s="107">
        <v>100.4</v>
      </c>
      <c r="AJ24" s="107">
        <v>100.8</v>
      </c>
      <c r="AK24" s="107">
        <v>100.9</v>
      </c>
      <c r="AL24" s="107">
        <v>101.4</v>
      </c>
      <c r="AM24" s="107">
        <v>95.2</v>
      </c>
      <c r="AN24" s="107">
        <v>97.8</v>
      </c>
      <c r="AO24" s="107">
        <v>100.6</v>
      </c>
      <c r="AP24" s="107">
        <v>100.8</v>
      </c>
      <c r="AQ24" s="107">
        <v>100.4</v>
      </c>
      <c r="AR24" s="107">
        <v>100.4</v>
      </c>
      <c r="AS24" s="107">
        <v>100</v>
      </c>
      <c r="AT24" s="107">
        <v>100</v>
      </c>
      <c r="AU24" s="107">
        <v>104.2</v>
      </c>
      <c r="AV24" s="107">
        <v>90.2</v>
      </c>
      <c r="AW24" s="107">
        <v>100</v>
      </c>
      <c r="AX24" s="107">
        <v>100</v>
      </c>
      <c r="AY24" s="107">
        <v>110.2</v>
      </c>
      <c r="AZ24" s="107">
        <v>97.6</v>
      </c>
      <c r="BA24" s="107">
        <v>97.7</v>
      </c>
      <c r="BB24" s="107">
        <v>97.4</v>
      </c>
      <c r="BC24" s="107">
        <v>100.6</v>
      </c>
      <c r="BD24" s="107">
        <v>100.6</v>
      </c>
      <c r="BE24" s="107">
        <v>100.4</v>
      </c>
      <c r="BF24" s="107">
        <v>98.3</v>
      </c>
      <c r="BG24" s="107">
        <v>100.7</v>
      </c>
      <c r="BH24" s="107">
        <v>100.2</v>
      </c>
      <c r="BI24" s="107">
        <v>100.9</v>
      </c>
      <c r="BJ24" s="107">
        <v>97</v>
      </c>
      <c r="BK24" s="107">
        <v>98.4</v>
      </c>
      <c r="BL24" s="107">
        <v>102.9</v>
      </c>
      <c r="BM24" s="107">
        <v>99.8</v>
      </c>
      <c r="BN24" s="107">
        <v>98.2</v>
      </c>
      <c r="BO24" s="107">
        <v>87</v>
      </c>
      <c r="BP24" s="107">
        <v>101.6</v>
      </c>
      <c r="BQ24" s="107">
        <v>101.7</v>
      </c>
      <c r="BR24" s="107">
        <v>100.8</v>
      </c>
      <c r="BS24" s="107">
        <v>99.8</v>
      </c>
      <c r="BT24" s="107">
        <v>99.8</v>
      </c>
      <c r="BU24" s="107">
        <v>100</v>
      </c>
      <c r="BV24" s="107">
        <v>84.8</v>
      </c>
      <c r="BW24" s="107">
        <v>80.400000000000006</v>
      </c>
      <c r="BX24" s="107">
        <v>98.7</v>
      </c>
      <c r="BY24" s="107">
        <v>89.6</v>
      </c>
      <c r="BZ24" s="107">
        <v>98.4</v>
      </c>
      <c r="CA24" s="107">
        <v>100.6</v>
      </c>
      <c r="CB24" s="107">
        <v>97.2</v>
      </c>
      <c r="CC24" s="107">
        <v>99.7</v>
      </c>
      <c r="CD24" s="107">
        <v>98.8</v>
      </c>
      <c r="CE24" s="107">
        <v>98.7</v>
      </c>
      <c r="CF24" s="107">
        <v>97.8</v>
      </c>
      <c r="CG24" s="107">
        <v>100</v>
      </c>
      <c r="CH24" s="107">
        <v>97.8</v>
      </c>
      <c r="CI24" s="107">
        <v>101.1</v>
      </c>
      <c r="CJ24" s="107">
        <v>97.9</v>
      </c>
      <c r="CK24" s="107">
        <v>99.9</v>
      </c>
      <c r="CL24" s="107">
        <v>98.8</v>
      </c>
      <c r="CM24" s="107">
        <v>102.5</v>
      </c>
      <c r="CN24" s="107">
        <v>100.1</v>
      </c>
      <c r="CO24" s="107">
        <v>97.9</v>
      </c>
      <c r="CP24" s="107">
        <v>100.6</v>
      </c>
      <c r="CQ24" s="107">
        <v>102.6</v>
      </c>
      <c r="CR24" s="107">
        <v>100</v>
      </c>
      <c r="CS24" s="107">
        <v>99.5</v>
      </c>
      <c r="CT24" s="107">
        <v>102.9</v>
      </c>
      <c r="CU24" s="107">
        <v>87.2</v>
      </c>
      <c r="CV24" s="107">
        <v>102.5</v>
      </c>
      <c r="CW24" s="107">
        <v>98.2</v>
      </c>
      <c r="CX24" s="107">
        <v>101</v>
      </c>
      <c r="CY24" s="107">
        <v>99.4</v>
      </c>
      <c r="CZ24" s="107">
        <v>97.7</v>
      </c>
      <c r="DA24" s="107">
        <v>98</v>
      </c>
      <c r="DB24" s="107">
        <v>100</v>
      </c>
      <c r="DC24" s="107">
        <v>94.5</v>
      </c>
      <c r="DD24" s="107">
        <v>99.8</v>
      </c>
      <c r="DE24" s="107">
        <v>100</v>
      </c>
      <c r="DF24" s="107">
        <v>100</v>
      </c>
      <c r="DG24" s="107">
        <v>99.2</v>
      </c>
      <c r="DH24" s="107">
        <v>100.1</v>
      </c>
      <c r="DI24" s="107">
        <v>100</v>
      </c>
      <c r="DJ24" s="107">
        <v>101.5</v>
      </c>
      <c r="DK24" s="107">
        <v>101.3</v>
      </c>
      <c r="DL24" s="107">
        <v>99</v>
      </c>
      <c r="DM24" s="107">
        <v>99.3</v>
      </c>
      <c r="DN24" s="107">
        <v>99.5</v>
      </c>
      <c r="DO24" s="107">
        <v>99.3</v>
      </c>
      <c r="DP24" s="107">
        <v>99.6</v>
      </c>
      <c r="DQ24" s="107">
        <v>101.1</v>
      </c>
      <c r="DR24" s="107">
        <v>99.2</v>
      </c>
      <c r="DS24" s="107">
        <v>97.4</v>
      </c>
      <c r="DT24" s="107">
        <v>97.9</v>
      </c>
      <c r="DU24" s="107">
        <v>97.4</v>
      </c>
      <c r="DV24" s="107">
        <v>98.1</v>
      </c>
      <c r="DW24" s="107">
        <v>101.7</v>
      </c>
      <c r="DX24" s="107">
        <v>104.5</v>
      </c>
      <c r="DY24" s="107">
        <v>99.8</v>
      </c>
      <c r="DZ24" s="107">
        <v>101.1</v>
      </c>
      <c r="EA24" s="107">
        <v>99.8</v>
      </c>
      <c r="EB24" s="107">
        <v>100</v>
      </c>
      <c r="EC24" s="107">
        <v>99.2</v>
      </c>
      <c r="ED24" s="107">
        <v>97.6</v>
      </c>
      <c r="EE24" s="107">
        <v>97.8</v>
      </c>
      <c r="EF24" s="107">
        <v>96.1</v>
      </c>
      <c r="EG24" s="107">
        <v>99.8</v>
      </c>
      <c r="EH24" s="107">
        <v>99.2</v>
      </c>
      <c r="EI24" s="107">
        <v>99.3</v>
      </c>
      <c r="EJ24" s="107">
        <v>99.3</v>
      </c>
      <c r="EK24" s="107">
        <v>96.7</v>
      </c>
      <c r="EL24" s="107">
        <v>100.8</v>
      </c>
      <c r="EM24" s="107">
        <v>100.4</v>
      </c>
      <c r="EN24" s="107">
        <v>100.5</v>
      </c>
      <c r="EO24" s="107">
        <v>95.5</v>
      </c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</row>
    <row r="25" spans="1:160" x14ac:dyDescent="0.25">
      <c r="A25" s="110">
        <v>2015</v>
      </c>
      <c r="B25" s="111">
        <v>10</v>
      </c>
      <c r="C25" s="86">
        <v>99.4</v>
      </c>
      <c r="D25" s="107">
        <v>110.3</v>
      </c>
      <c r="E25" s="107">
        <v>108.6</v>
      </c>
      <c r="F25" s="107">
        <v>98.9</v>
      </c>
      <c r="G25" s="107">
        <v>140.80000000000001</v>
      </c>
      <c r="H25" s="107">
        <v>107</v>
      </c>
      <c r="I25" s="107">
        <v>101</v>
      </c>
      <c r="J25" s="107">
        <v>110.7</v>
      </c>
      <c r="K25" s="107">
        <v>100</v>
      </c>
      <c r="L25" s="107">
        <v>105.1</v>
      </c>
      <c r="M25" s="107">
        <v>107.5</v>
      </c>
      <c r="N25" s="107">
        <v>113.6</v>
      </c>
      <c r="O25" s="107">
        <v>115.8</v>
      </c>
      <c r="P25" s="107">
        <v>108.8</v>
      </c>
      <c r="Q25" s="107">
        <v>100</v>
      </c>
      <c r="R25" s="107">
        <v>116.1</v>
      </c>
      <c r="S25" s="107">
        <v>121.1</v>
      </c>
      <c r="T25" s="107">
        <v>96.1</v>
      </c>
      <c r="U25" s="107">
        <v>103.1</v>
      </c>
      <c r="V25" s="107">
        <v>103.1</v>
      </c>
      <c r="W25" s="107">
        <v>104.6</v>
      </c>
      <c r="X25" s="107">
        <v>101.9</v>
      </c>
      <c r="Y25" s="107">
        <v>99.8</v>
      </c>
      <c r="Z25" s="107">
        <v>99.3</v>
      </c>
      <c r="AA25" s="107">
        <v>99.5</v>
      </c>
      <c r="AB25" s="107">
        <v>100.6</v>
      </c>
      <c r="AC25" s="107">
        <v>100</v>
      </c>
      <c r="AD25" s="107">
        <v>100.2</v>
      </c>
      <c r="AE25" s="107">
        <v>98.8</v>
      </c>
      <c r="AF25" s="107">
        <v>96.7</v>
      </c>
      <c r="AG25" s="107">
        <v>91.1</v>
      </c>
      <c r="AH25" s="107">
        <v>98.6</v>
      </c>
      <c r="AI25" s="107">
        <v>100.5</v>
      </c>
      <c r="AJ25" s="107">
        <v>100.2</v>
      </c>
      <c r="AK25" s="107">
        <v>103.2</v>
      </c>
      <c r="AL25" s="107">
        <v>101.5</v>
      </c>
      <c r="AM25" s="107">
        <v>98.4</v>
      </c>
      <c r="AN25" s="107">
        <v>97.3</v>
      </c>
      <c r="AO25" s="107">
        <v>100.7</v>
      </c>
      <c r="AP25" s="107">
        <v>100.7</v>
      </c>
      <c r="AQ25" s="107">
        <v>100.3</v>
      </c>
      <c r="AR25" s="107">
        <v>100.3</v>
      </c>
      <c r="AS25" s="107">
        <v>100</v>
      </c>
      <c r="AT25" s="107">
        <v>100</v>
      </c>
      <c r="AU25" s="107">
        <v>104.2</v>
      </c>
      <c r="AV25" s="107">
        <v>90.2</v>
      </c>
      <c r="AW25" s="107">
        <v>100</v>
      </c>
      <c r="AX25" s="107">
        <v>100</v>
      </c>
      <c r="AY25" s="107">
        <v>110.2</v>
      </c>
      <c r="AZ25" s="107">
        <v>100.4</v>
      </c>
      <c r="BA25" s="107">
        <v>103.2</v>
      </c>
      <c r="BB25" s="107">
        <v>97.5</v>
      </c>
      <c r="BC25" s="107">
        <v>100.6</v>
      </c>
      <c r="BD25" s="107">
        <v>100.6</v>
      </c>
      <c r="BE25" s="107">
        <v>100.3</v>
      </c>
      <c r="BF25" s="107">
        <v>98.4</v>
      </c>
      <c r="BG25" s="107">
        <v>100.8</v>
      </c>
      <c r="BH25" s="107">
        <v>99.7</v>
      </c>
      <c r="BI25" s="107">
        <v>99.7</v>
      </c>
      <c r="BJ25" s="107">
        <v>96.3</v>
      </c>
      <c r="BK25" s="107">
        <v>98.3</v>
      </c>
      <c r="BL25" s="107">
        <v>102.7</v>
      </c>
      <c r="BM25" s="107">
        <v>99.6</v>
      </c>
      <c r="BN25" s="107">
        <v>98.2</v>
      </c>
      <c r="BO25" s="107">
        <v>87</v>
      </c>
      <c r="BP25" s="107">
        <v>102</v>
      </c>
      <c r="BQ25" s="107">
        <v>102</v>
      </c>
      <c r="BR25" s="107">
        <v>101.2</v>
      </c>
      <c r="BS25" s="107">
        <v>99.8</v>
      </c>
      <c r="BT25" s="107">
        <v>99.8</v>
      </c>
      <c r="BU25" s="107">
        <v>100</v>
      </c>
      <c r="BV25" s="107">
        <v>80.400000000000006</v>
      </c>
      <c r="BW25" s="107">
        <v>76.8</v>
      </c>
      <c r="BX25" s="107">
        <v>91.9</v>
      </c>
      <c r="BY25" s="107">
        <v>84.3</v>
      </c>
      <c r="BZ25" s="107">
        <v>98.4</v>
      </c>
      <c r="CA25" s="107">
        <v>100.5</v>
      </c>
      <c r="CB25" s="107">
        <v>97.1</v>
      </c>
      <c r="CC25" s="107">
        <v>100</v>
      </c>
      <c r="CD25" s="107">
        <v>98.5</v>
      </c>
      <c r="CE25" s="107">
        <v>98.1</v>
      </c>
      <c r="CF25" s="107">
        <v>97.7</v>
      </c>
      <c r="CG25" s="107">
        <v>100</v>
      </c>
      <c r="CH25" s="107">
        <v>96.4</v>
      </c>
      <c r="CI25" s="107">
        <v>101.1</v>
      </c>
      <c r="CJ25" s="107">
        <v>98.1</v>
      </c>
      <c r="CK25" s="107">
        <v>100.2</v>
      </c>
      <c r="CL25" s="107">
        <v>98.8</v>
      </c>
      <c r="CM25" s="107">
        <v>102.8</v>
      </c>
      <c r="CN25" s="107">
        <v>99.5</v>
      </c>
      <c r="CO25" s="107">
        <v>97.9</v>
      </c>
      <c r="CP25" s="107">
        <v>101.3</v>
      </c>
      <c r="CQ25" s="107">
        <v>103.3</v>
      </c>
      <c r="CR25" s="107">
        <v>100</v>
      </c>
      <c r="CS25" s="107">
        <v>99.6</v>
      </c>
      <c r="CT25" s="107">
        <v>102.9</v>
      </c>
      <c r="CU25" s="107">
        <v>88.5</v>
      </c>
      <c r="CV25" s="107">
        <v>98.4</v>
      </c>
      <c r="CW25" s="107">
        <v>97.9</v>
      </c>
      <c r="CX25" s="107">
        <v>101</v>
      </c>
      <c r="CY25" s="107">
        <v>99.3</v>
      </c>
      <c r="CZ25" s="107">
        <v>97</v>
      </c>
      <c r="DA25" s="107">
        <v>96.6</v>
      </c>
      <c r="DB25" s="107">
        <v>100</v>
      </c>
      <c r="DC25" s="107">
        <v>95.8</v>
      </c>
      <c r="DD25" s="107">
        <v>99.7</v>
      </c>
      <c r="DE25" s="107">
        <v>100</v>
      </c>
      <c r="DF25" s="107">
        <v>100</v>
      </c>
      <c r="DG25" s="107">
        <v>98.9</v>
      </c>
      <c r="DH25" s="107">
        <v>99.8</v>
      </c>
      <c r="DI25" s="107">
        <v>100</v>
      </c>
      <c r="DJ25" s="107">
        <v>101.5</v>
      </c>
      <c r="DK25" s="107">
        <v>101.3</v>
      </c>
      <c r="DL25" s="107">
        <v>98.5</v>
      </c>
      <c r="DM25" s="107">
        <v>99.4</v>
      </c>
      <c r="DN25" s="107">
        <v>99.5</v>
      </c>
      <c r="DO25" s="107">
        <v>99.3</v>
      </c>
      <c r="DP25" s="107">
        <v>99.6</v>
      </c>
      <c r="DQ25" s="107">
        <v>102.5</v>
      </c>
      <c r="DR25" s="107">
        <v>99.3</v>
      </c>
      <c r="DS25" s="107">
        <v>96.1</v>
      </c>
      <c r="DT25" s="107">
        <v>97.2</v>
      </c>
      <c r="DU25" s="107">
        <v>96.9</v>
      </c>
      <c r="DV25" s="107">
        <v>97.4</v>
      </c>
      <c r="DW25" s="107">
        <v>103</v>
      </c>
      <c r="DX25" s="107">
        <v>109.3</v>
      </c>
      <c r="DY25" s="107">
        <v>99.8</v>
      </c>
      <c r="DZ25" s="107">
        <v>101.1</v>
      </c>
      <c r="EA25" s="107">
        <v>99.5</v>
      </c>
      <c r="EB25" s="107">
        <v>100</v>
      </c>
      <c r="EC25" s="107">
        <v>99.2</v>
      </c>
      <c r="ED25" s="107">
        <v>96.6</v>
      </c>
      <c r="EE25" s="107">
        <v>96.8</v>
      </c>
      <c r="EF25" s="107">
        <v>95.3</v>
      </c>
      <c r="EG25" s="107">
        <v>98</v>
      </c>
      <c r="EH25" s="107">
        <v>99.1</v>
      </c>
      <c r="EI25" s="107">
        <v>99.3</v>
      </c>
      <c r="EJ25" s="107">
        <v>99.4</v>
      </c>
      <c r="EK25" s="107">
        <v>96.4</v>
      </c>
      <c r="EL25" s="107">
        <v>100.8</v>
      </c>
      <c r="EM25" s="107">
        <v>100.6</v>
      </c>
      <c r="EN25" s="107">
        <v>100.6</v>
      </c>
      <c r="EO25" s="107">
        <v>94.2</v>
      </c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</row>
    <row r="26" spans="1:160" x14ac:dyDescent="0.25">
      <c r="A26" s="110">
        <v>2015</v>
      </c>
      <c r="B26" s="111">
        <v>11</v>
      </c>
      <c r="C26" s="86">
        <v>99</v>
      </c>
      <c r="D26" s="107">
        <v>106.9</v>
      </c>
      <c r="E26" s="107">
        <v>104.9</v>
      </c>
      <c r="F26" s="107">
        <v>96.4</v>
      </c>
      <c r="G26" s="107">
        <v>120.7</v>
      </c>
      <c r="H26" s="107">
        <v>104.4</v>
      </c>
      <c r="I26" s="107">
        <v>99.9</v>
      </c>
      <c r="J26" s="107">
        <v>118.6</v>
      </c>
      <c r="K26" s="107">
        <v>99.3</v>
      </c>
      <c r="L26" s="107">
        <v>99</v>
      </c>
      <c r="M26" s="107">
        <v>110.2</v>
      </c>
      <c r="N26" s="107">
        <v>110.9</v>
      </c>
      <c r="O26" s="107">
        <v>111.7</v>
      </c>
      <c r="P26" s="107">
        <v>108.9</v>
      </c>
      <c r="Q26" s="107">
        <v>109</v>
      </c>
      <c r="R26" s="107">
        <v>113.7</v>
      </c>
      <c r="S26" s="107">
        <v>118</v>
      </c>
      <c r="T26" s="107">
        <v>96.9</v>
      </c>
      <c r="U26" s="107">
        <v>100</v>
      </c>
      <c r="V26" s="107">
        <v>100</v>
      </c>
      <c r="W26" s="107">
        <v>103.5</v>
      </c>
      <c r="X26" s="107">
        <v>97.2</v>
      </c>
      <c r="Y26" s="107">
        <v>99.6</v>
      </c>
      <c r="Z26" s="107">
        <v>99</v>
      </c>
      <c r="AA26" s="107">
        <v>98.6</v>
      </c>
      <c r="AB26" s="107">
        <v>100.8</v>
      </c>
      <c r="AC26" s="107">
        <v>100.4</v>
      </c>
      <c r="AD26" s="107">
        <v>101</v>
      </c>
      <c r="AE26" s="107">
        <v>98.2</v>
      </c>
      <c r="AF26" s="107">
        <v>96.8</v>
      </c>
      <c r="AG26" s="107">
        <v>91.9</v>
      </c>
      <c r="AH26" s="107">
        <v>98.4</v>
      </c>
      <c r="AI26" s="107">
        <v>100.1</v>
      </c>
      <c r="AJ26" s="107">
        <v>99.6</v>
      </c>
      <c r="AK26" s="107">
        <v>99.7</v>
      </c>
      <c r="AL26" s="107">
        <v>101.3</v>
      </c>
      <c r="AM26" s="107">
        <v>97</v>
      </c>
      <c r="AN26" s="107">
        <v>97</v>
      </c>
      <c r="AO26" s="107">
        <v>99.9</v>
      </c>
      <c r="AP26" s="107">
        <v>100.5</v>
      </c>
      <c r="AQ26" s="107">
        <v>100.8</v>
      </c>
      <c r="AR26" s="107">
        <v>100.8</v>
      </c>
      <c r="AS26" s="107">
        <v>100</v>
      </c>
      <c r="AT26" s="107">
        <v>100</v>
      </c>
      <c r="AU26" s="107">
        <v>104.2</v>
      </c>
      <c r="AV26" s="107">
        <v>90.2</v>
      </c>
      <c r="AW26" s="107">
        <v>100</v>
      </c>
      <c r="AX26" s="107">
        <v>100</v>
      </c>
      <c r="AY26" s="107">
        <v>110.2</v>
      </c>
      <c r="AZ26" s="107">
        <v>100.5</v>
      </c>
      <c r="BA26" s="107">
        <v>103.7</v>
      </c>
      <c r="BB26" s="107">
        <v>97.1</v>
      </c>
      <c r="BC26" s="107">
        <v>100.3</v>
      </c>
      <c r="BD26" s="107">
        <v>100.3</v>
      </c>
      <c r="BE26" s="107">
        <v>100.4</v>
      </c>
      <c r="BF26" s="107">
        <v>99.3</v>
      </c>
      <c r="BG26" s="107">
        <v>100.5</v>
      </c>
      <c r="BH26" s="107">
        <v>102.4</v>
      </c>
      <c r="BI26" s="107">
        <v>99.9</v>
      </c>
      <c r="BJ26" s="107">
        <v>96.5</v>
      </c>
      <c r="BK26" s="107">
        <v>97.4</v>
      </c>
      <c r="BL26" s="107">
        <v>101.4</v>
      </c>
      <c r="BM26" s="107">
        <v>98</v>
      </c>
      <c r="BN26" s="107">
        <v>97.9</v>
      </c>
      <c r="BO26" s="107">
        <v>86.4</v>
      </c>
      <c r="BP26" s="107">
        <v>102.6</v>
      </c>
      <c r="BQ26" s="107">
        <v>102.6</v>
      </c>
      <c r="BR26" s="107">
        <v>100.9</v>
      </c>
      <c r="BS26" s="107">
        <v>99.8</v>
      </c>
      <c r="BT26" s="107">
        <v>99.8</v>
      </c>
      <c r="BU26" s="107">
        <v>100</v>
      </c>
      <c r="BV26" s="107">
        <v>83.2</v>
      </c>
      <c r="BW26" s="107">
        <v>79.8</v>
      </c>
      <c r="BX26" s="107">
        <v>95.8</v>
      </c>
      <c r="BY26" s="107">
        <v>84</v>
      </c>
      <c r="BZ26" s="107">
        <v>97.9</v>
      </c>
      <c r="CA26" s="107">
        <v>100.5</v>
      </c>
      <c r="CB26" s="107">
        <v>96.5</v>
      </c>
      <c r="CC26" s="107">
        <v>99.8</v>
      </c>
      <c r="CD26" s="107">
        <v>98.9</v>
      </c>
      <c r="CE26" s="107">
        <v>97.9</v>
      </c>
      <c r="CF26" s="107">
        <v>97.7</v>
      </c>
      <c r="CG26" s="107">
        <v>100</v>
      </c>
      <c r="CH26" s="107">
        <v>95.8</v>
      </c>
      <c r="CI26" s="107">
        <v>101.1</v>
      </c>
      <c r="CJ26" s="107">
        <v>97.9</v>
      </c>
      <c r="CK26" s="107">
        <v>99.5</v>
      </c>
      <c r="CL26" s="107">
        <v>98.4</v>
      </c>
      <c r="CM26" s="107">
        <v>102.5</v>
      </c>
      <c r="CN26" s="107">
        <v>99.2</v>
      </c>
      <c r="CO26" s="107">
        <v>98</v>
      </c>
      <c r="CP26" s="107">
        <v>100</v>
      </c>
      <c r="CQ26" s="107">
        <v>102.4</v>
      </c>
      <c r="CR26" s="107">
        <v>100</v>
      </c>
      <c r="CS26" s="107">
        <v>98.5</v>
      </c>
      <c r="CT26" s="107">
        <v>102.3</v>
      </c>
      <c r="CU26" s="107">
        <v>84.8</v>
      </c>
      <c r="CV26" s="107">
        <v>98.8</v>
      </c>
      <c r="CW26" s="107">
        <v>97.8</v>
      </c>
      <c r="CX26" s="107">
        <v>100.7</v>
      </c>
      <c r="CY26" s="107">
        <v>98.9</v>
      </c>
      <c r="CZ26" s="107">
        <v>95.4</v>
      </c>
      <c r="DA26" s="107">
        <v>94.9</v>
      </c>
      <c r="DB26" s="107">
        <v>100</v>
      </c>
      <c r="DC26" s="107">
        <v>93.3</v>
      </c>
      <c r="DD26" s="107">
        <v>99.5</v>
      </c>
      <c r="DE26" s="107">
        <v>100.3</v>
      </c>
      <c r="DF26" s="107">
        <v>100</v>
      </c>
      <c r="DG26" s="107">
        <v>97.9</v>
      </c>
      <c r="DH26" s="107">
        <v>99.6</v>
      </c>
      <c r="DI26" s="107">
        <v>100</v>
      </c>
      <c r="DJ26" s="107">
        <v>101.3</v>
      </c>
      <c r="DK26" s="107">
        <v>101.3</v>
      </c>
      <c r="DL26" s="107">
        <v>98.2</v>
      </c>
      <c r="DM26" s="107">
        <v>99.3</v>
      </c>
      <c r="DN26" s="107">
        <v>99.5</v>
      </c>
      <c r="DO26" s="107">
        <v>99.3</v>
      </c>
      <c r="DP26" s="107">
        <v>99.5</v>
      </c>
      <c r="DQ26" s="107">
        <v>102.2</v>
      </c>
      <c r="DR26" s="107">
        <v>99.2</v>
      </c>
      <c r="DS26" s="107">
        <v>96.1</v>
      </c>
      <c r="DT26" s="107">
        <v>97</v>
      </c>
      <c r="DU26" s="107">
        <v>98.9</v>
      </c>
      <c r="DV26" s="107">
        <v>96.1</v>
      </c>
      <c r="DW26" s="107">
        <v>102.4</v>
      </c>
      <c r="DX26" s="107">
        <v>109.3</v>
      </c>
      <c r="DY26" s="107">
        <v>98.2</v>
      </c>
      <c r="DZ26" s="107">
        <v>100</v>
      </c>
      <c r="EA26" s="107">
        <v>99.5</v>
      </c>
      <c r="EB26" s="107">
        <v>100</v>
      </c>
      <c r="EC26" s="107">
        <v>99.4</v>
      </c>
      <c r="ED26" s="107">
        <v>95.1</v>
      </c>
      <c r="EE26" s="107">
        <v>94.7</v>
      </c>
      <c r="EF26" s="107">
        <v>94.8</v>
      </c>
      <c r="EG26" s="107">
        <v>98</v>
      </c>
      <c r="EH26" s="107">
        <v>99</v>
      </c>
      <c r="EI26" s="107">
        <v>99.4</v>
      </c>
      <c r="EJ26" s="107">
        <v>99.1</v>
      </c>
      <c r="EK26" s="107">
        <v>95.9</v>
      </c>
      <c r="EL26" s="107">
        <v>100.4</v>
      </c>
      <c r="EM26" s="107">
        <v>101.6</v>
      </c>
      <c r="EN26" s="107">
        <v>101.7</v>
      </c>
      <c r="EO26" s="107">
        <v>87.9</v>
      </c>
      <c r="EP26" s="34"/>
      <c r="EQ26" s="34"/>
      <c r="ER26" s="34"/>
      <c r="ES26" s="34"/>
      <c r="ET26" s="34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60" x14ac:dyDescent="0.25">
      <c r="A27" s="110">
        <v>2015</v>
      </c>
      <c r="B27" s="111">
        <v>12</v>
      </c>
      <c r="C27" s="86">
        <v>98</v>
      </c>
      <c r="D27" s="107">
        <v>106.7</v>
      </c>
      <c r="E27" s="107">
        <v>104.6</v>
      </c>
      <c r="F27" s="107">
        <v>96.5</v>
      </c>
      <c r="G27" s="107">
        <v>123.5</v>
      </c>
      <c r="H27" s="107">
        <v>102.9</v>
      </c>
      <c r="I27" s="107">
        <v>98.2</v>
      </c>
      <c r="J27" s="107">
        <v>120.2</v>
      </c>
      <c r="K27" s="107">
        <v>99.3</v>
      </c>
      <c r="L27" s="107">
        <v>101.3</v>
      </c>
      <c r="M27" s="107">
        <v>108.3</v>
      </c>
      <c r="N27" s="107">
        <v>111.3</v>
      </c>
      <c r="O27" s="107">
        <v>112.6</v>
      </c>
      <c r="P27" s="107">
        <v>108.1</v>
      </c>
      <c r="Q27" s="107">
        <v>110.8</v>
      </c>
      <c r="R27" s="107">
        <v>110.7</v>
      </c>
      <c r="S27" s="107">
        <v>114.7</v>
      </c>
      <c r="T27" s="107">
        <v>94.8</v>
      </c>
      <c r="U27" s="107">
        <v>100.1</v>
      </c>
      <c r="V27" s="107">
        <v>100.1</v>
      </c>
      <c r="W27" s="107">
        <v>103.9</v>
      </c>
      <c r="X27" s="107">
        <v>97.2</v>
      </c>
      <c r="Y27" s="107">
        <v>99.6</v>
      </c>
      <c r="Z27" s="107">
        <v>99.3</v>
      </c>
      <c r="AA27" s="107">
        <v>99.2</v>
      </c>
      <c r="AB27" s="107">
        <v>100.2</v>
      </c>
      <c r="AC27" s="107">
        <v>101.7</v>
      </c>
      <c r="AD27" s="107">
        <v>100.7</v>
      </c>
      <c r="AE27" s="107">
        <v>98.5</v>
      </c>
      <c r="AF27" s="107">
        <v>97.3</v>
      </c>
      <c r="AG27" s="107">
        <v>91.8</v>
      </c>
      <c r="AH27" s="107">
        <v>99.1</v>
      </c>
      <c r="AI27" s="107">
        <v>99.8</v>
      </c>
      <c r="AJ27" s="107">
        <v>98</v>
      </c>
      <c r="AK27" s="107">
        <v>108</v>
      </c>
      <c r="AL27" s="107">
        <v>101.2</v>
      </c>
      <c r="AM27" s="107">
        <v>94.9</v>
      </c>
      <c r="AN27" s="107">
        <v>96.9</v>
      </c>
      <c r="AO27" s="107">
        <v>100.1</v>
      </c>
      <c r="AP27" s="107">
        <v>100.4</v>
      </c>
      <c r="AQ27" s="107">
        <v>100.6</v>
      </c>
      <c r="AR27" s="107">
        <v>100.6</v>
      </c>
      <c r="AS27" s="107">
        <v>100</v>
      </c>
      <c r="AT27" s="107">
        <v>100</v>
      </c>
      <c r="AU27" s="107">
        <v>102.3</v>
      </c>
      <c r="AV27" s="107">
        <v>89.7</v>
      </c>
      <c r="AW27" s="107">
        <v>100</v>
      </c>
      <c r="AX27" s="107">
        <v>100</v>
      </c>
      <c r="AY27" s="107">
        <v>107.6</v>
      </c>
      <c r="AZ27" s="107">
        <v>100.1</v>
      </c>
      <c r="BA27" s="107">
        <v>103</v>
      </c>
      <c r="BB27" s="107">
        <v>97</v>
      </c>
      <c r="BC27" s="107">
        <v>100.3</v>
      </c>
      <c r="BD27" s="107">
        <v>100.3</v>
      </c>
      <c r="BE27" s="107">
        <v>100.3</v>
      </c>
      <c r="BF27" s="107">
        <v>98.5</v>
      </c>
      <c r="BG27" s="107">
        <v>100.5</v>
      </c>
      <c r="BH27" s="107">
        <v>102.4</v>
      </c>
      <c r="BI27" s="107">
        <v>99.9</v>
      </c>
      <c r="BJ27" s="107">
        <v>94.2</v>
      </c>
      <c r="BK27" s="107">
        <v>97.3</v>
      </c>
      <c r="BL27" s="107">
        <v>101.2</v>
      </c>
      <c r="BM27" s="107">
        <v>98</v>
      </c>
      <c r="BN27" s="107">
        <v>97.9</v>
      </c>
      <c r="BO27" s="107">
        <v>86.4</v>
      </c>
      <c r="BP27" s="107">
        <v>103</v>
      </c>
      <c r="BQ27" s="107">
        <v>103.1</v>
      </c>
      <c r="BR27" s="107">
        <v>100.9</v>
      </c>
      <c r="BS27" s="107">
        <v>99.8</v>
      </c>
      <c r="BT27" s="107">
        <v>99.8</v>
      </c>
      <c r="BU27" s="107">
        <v>100</v>
      </c>
      <c r="BV27" s="107">
        <v>69.5</v>
      </c>
      <c r="BW27" s="107">
        <v>62.8</v>
      </c>
      <c r="BX27" s="107">
        <v>89.8</v>
      </c>
      <c r="BY27" s="107">
        <v>77.900000000000006</v>
      </c>
      <c r="BZ27" s="107">
        <v>97.8</v>
      </c>
      <c r="CA27" s="107">
        <v>100.3</v>
      </c>
      <c r="CB27" s="107">
        <v>96.2</v>
      </c>
      <c r="CC27" s="107">
        <v>100.1</v>
      </c>
      <c r="CD27" s="107">
        <v>98.5</v>
      </c>
      <c r="CE27" s="107">
        <v>97.6</v>
      </c>
      <c r="CF27" s="107">
        <v>96.5</v>
      </c>
      <c r="CG27" s="107">
        <v>100</v>
      </c>
      <c r="CH27" s="107">
        <v>95.8</v>
      </c>
      <c r="CI27" s="107">
        <v>101.6</v>
      </c>
      <c r="CJ27" s="107">
        <v>96.1</v>
      </c>
      <c r="CK27" s="107">
        <v>99.3</v>
      </c>
      <c r="CL27" s="107">
        <v>98.2</v>
      </c>
      <c r="CM27" s="107">
        <v>102.4</v>
      </c>
      <c r="CN27" s="107">
        <v>100.1</v>
      </c>
      <c r="CO27" s="107">
        <v>98</v>
      </c>
      <c r="CP27" s="107">
        <v>99.3</v>
      </c>
      <c r="CQ27" s="107">
        <v>102.4</v>
      </c>
      <c r="CR27" s="107">
        <v>100</v>
      </c>
      <c r="CS27" s="107">
        <v>97.9</v>
      </c>
      <c r="CT27" s="107">
        <v>102.3</v>
      </c>
      <c r="CU27" s="107">
        <v>81.3</v>
      </c>
      <c r="CV27" s="107">
        <v>99.4</v>
      </c>
      <c r="CW27" s="107">
        <v>98.3</v>
      </c>
      <c r="CX27" s="107">
        <v>100.8</v>
      </c>
      <c r="CY27" s="107">
        <v>98.4</v>
      </c>
      <c r="CZ27" s="107">
        <v>94.2</v>
      </c>
      <c r="DA27" s="107">
        <v>93.5</v>
      </c>
      <c r="DB27" s="107">
        <v>100</v>
      </c>
      <c r="DC27" s="107">
        <v>91.8</v>
      </c>
      <c r="DD27" s="107">
        <v>99.4</v>
      </c>
      <c r="DE27" s="107">
        <v>100.3</v>
      </c>
      <c r="DF27" s="107">
        <v>100</v>
      </c>
      <c r="DG27" s="107">
        <v>97.5</v>
      </c>
      <c r="DH27" s="107">
        <v>99.7</v>
      </c>
      <c r="DI27" s="107">
        <v>100</v>
      </c>
      <c r="DJ27" s="107">
        <v>101.6</v>
      </c>
      <c r="DK27" s="107">
        <v>101.3</v>
      </c>
      <c r="DL27" s="107">
        <v>98.1</v>
      </c>
      <c r="DM27" s="107">
        <v>99.1</v>
      </c>
      <c r="DN27" s="107">
        <v>99.6</v>
      </c>
      <c r="DO27" s="107">
        <v>99</v>
      </c>
      <c r="DP27" s="107">
        <v>99.4</v>
      </c>
      <c r="DQ27" s="107">
        <v>102.4</v>
      </c>
      <c r="DR27" s="107">
        <v>98.9</v>
      </c>
      <c r="DS27" s="107">
        <v>96.1</v>
      </c>
      <c r="DT27" s="107">
        <v>96.4</v>
      </c>
      <c r="DU27" s="107">
        <v>98.5</v>
      </c>
      <c r="DV27" s="107">
        <v>95.4</v>
      </c>
      <c r="DW27" s="107">
        <v>100.9</v>
      </c>
      <c r="DX27" s="107">
        <v>109.2</v>
      </c>
      <c r="DY27" s="107">
        <v>98.2</v>
      </c>
      <c r="DZ27" s="107">
        <v>96.6</v>
      </c>
      <c r="EA27" s="107">
        <v>100.1</v>
      </c>
      <c r="EB27" s="107">
        <v>100</v>
      </c>
      <c r="EC27" s="107">
        <v>99.1</v>
      </c>
      <c r="ED27" s="107">
        <v>94.8</v>
      </c>
      <c r="EE27" s="107">
        <v>94.4</v>
      </c>
      <c r="EF27" s="107">
        <v>94.5</v>
      </c>
      <c r="EG27" s="107">
        <v>98</v>
      </c>
      <c r="EH27" s="107">
        <v>98.7</v>
      </c>
      <c r="EI27" s="107">
        <v>99.4</v>
      </c>
      <c r="EJ27" s="107">
        <v>98.4</v>
      </c>
      <c r="EK27" s="107">
        <v>95.3</v>
      </c>
      <c r="EL27" s="107">
        <v>100.4</v>
      </c>
      <c r="EM27" s="107">
        <v>101.4</v>
      </c>
      <c r="EN27" s="107">
        <v>101.6</v>
      </c>
      <c r="EO27" s="107">
        <v>87.8</v>
      </c>
      <c r="EP27" s="34"/>
      <c r="EQ27" s="34"/>
      <c r="ER27" s="34"/>
      <c r="ES27" s="34"/>
      <c r="ET27" s="34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60" x14ac:dyDescent="0.25">
      <c r="A28" s="110">
        <v>2016</v>
      </c>
      <c r="B28" s="111">
        <v>1</v>
      </c>
      <c r="C28" s="86">
        <v>103.2</v>
      </c>
      <c r="D28" s="107">
        <v>107.1</v>
      </c>
      <c r="E28" s="107">
        <v>104.6</v>
      </c>
      <c r="F28" s="107">
        <v>105.6</v>
      </c>
      <c r="G28" s="107">
        <v>113.7</v>
      </c>
      <c r="H28" s="107">
        <v>98.2</v>
      </c>
      <c r="I28" s="107">
        <v>106.3</v>
      </c>
      <c r="J28" s="107">
        <v>111.7</v>
      </c>
      <c r="K28" s="107">
        <v>99.3</v>
      </c>
      <c r="L28" s="107">
        <v>107</v>
      </c>
      <c r="M28" s="107">
        <v>108.6</v>
      </c>
      <c r="N28" s="107">
        <v>111.7</v>
      </c>
      <c r="O28" s="107">
        <v>113.1</v>
      </c>
      <c r="P28" s="107">
        <v>108.2</v>
      </c>
      <c r="Q28" s="107">
        <v>110.8</v>
      </c>
      <c r="R28" s="107">
        <v>118.7</v>
      </c>
      <c r="S28" s="107">
        <v>121.2</v>
      </c>
      <c r="T28" s="107">
        <v>108.8</v>
      </c>
      <c r="U28" s="107">
        <v>102.9</v>
      </c>
      <c r="V28" s="107">
        <v>102.9</v>
      </c>
      <c r="W28" s="107">
        <v>103.9</v>
      </c>
      <c r="X28" s="107">
        <v>102.2</v>
      </c>
      <c r="Y28" s="107">
        <v>99.9</v>
      </c>
      <c r="Z28" s="107">
        <v>99.6</v>
      </c>
      <c r="AA28" s="107">
        <v>99.7</v>
      </c>
      <c r="AB28" s="107">
        <v>103.8</v>
      </c>
      <c r="AC28" s="107">
        <v>102.7</v>
      </c>
      <c r="AD28" s="107">
        <v>100.8</v>
      </c>
      <c r="AE28" s="107">
        <v>98.3</v>
      </c>
      <c r="AF28" s="107">
        <v>95.4</v>
      </c>
      <c r="AG28" s="107">
        <v>92.1</v>
      </c>
      <c r="AH28" s="107">
        <v>96.5</v>
      </c>
      <c r="AI28" s="107">
        <v>101.4</v>
      </c>
      <c r="AJ28" s="107">
        <v>94.7</v>
      </c>
      <c r="AK28" s="107">
        <v>108.3</v>
      </c>
      <c r="AL28" s="107">
        <v>107</v>
      </c>
      <c r="AM28" s="107">
        <v>95.1</v>
      </c>
      <c r="AN28" s="107">
        <v>96.8</v>
      </c>
      <c r="AO28" s="107">
        <v>96.9</v>
      </c>
      <c r="AP28" s="107">
        <v>100.3</v>
      </c>
      <c r="AQ28" s="107">
        <v>100.8</v>
      </c>
      <c r="AR28" s="107">
        <v>100.8</v>
      </c>
      <c r="AS28" s="107">
        <v>100</v>
      </c>
      <c r="AT28" s="107">
        <v>100</v>
      </c>
      <c r="AU28" s="107">
        <v>105.7</v>
      </c>
      <c r="AV28" s="107">
        <v>89.7</v>
      </c>
      <c r="AW28" s="107">
        <v>100</v>
      </c>
      <c r="AX28" s="107">
        <v>100</v>
      </c>
      <c r="AY28" s="107">
        <v>112.5</v>
      </c>
      <c r="AZ28" s="107">
        <v>99</v>
      </c>
      <c r="BA28" s="107">
        <v>102.1</v>
      </c>
      <c r="BB28" s="107">
        <v>95.7</v>
      </c>
      <c r="BC28" s="107">
        <v>100.1</v>
      </c>
      <c r="BD28" s="107">
        <v>100.1</v>
      </c>
      <c r="BE28" s="107">
        <v>100.2</v>
      </c>
      <c r="BF28" s="107">
        <v>97.8</v>
      </c>
      <c r="BG28" s="107">
        <v>100.4</v>
      </c>
      <c r="BH28" s="107">
        <v>101.1</v>
      </c>
      <c r="BI28" s="107">
        <v>101</v>
      </c>
      <c r="BJ28" s="107">
        <v>110.3</v>
      </c>
      <c r="BK28" s="107">
        <v>96.9</v>
      </c>
      <c r="BL28" s="107">
        <v>100.4</v>
      </c>
      <c r="BM28" s="107">
        <v>97.3</v>
      </c>
      <c r="BN28" s="107">
        <v>97.8</v>
      </c>
      <c r="BO28" s="107">
        <v>86.5</v>
      </c>
      <c r="BP28" s="107">
        <v>103</v>
      </c>
      <c r="BQ28" s="107">
        <v>103.1</v>
      </c>
      <c r="BR28" s="107">
        <v>100.9</v>
      </c>
      <c r="BS28" s="107">
        <v>161.69999999999999</v>
      </c>
      <c r="BT28" s="107">
        <v>162.19999999999999</v>
      </c>
      <c r="BU28" s="107">
        <v>100</v>
      </c>
      <c r="BV28" s="107">
        <v>73.3</v>
      </c>
      <c r="BW28" s="107">
        <v>66.099999999999994</v>
      </c>
      <c r="BX28" s="107">
        <v>86.3</v>
      </c>
      <c r="BY28" s="107">
        <v>93.6</v>
      </c>
      <c r="BZ28" s="107">
        <v>98.1</v>
      </c>
      <c r="CA28" s="107">
        <v>100.4</v>
      </c>
      <c r="CB28" s="107">
        <v>96.3</v>
      </c>
      <c r="CC28" s="107">
        <v>101.4</v>
      </c>
      <c r="CD28" s="107">
        <v>98.5</v>
      </c>
      <c r="CE28" s="107">
        <v>96.6</v>
      </c>
      <c r="CF28" s="107">
        <v>93.5</v>
      </c>
      <c r="CG28" s="107">
        <v>100</v>
      </c>
      <c r="CH28" s="107">
        <v>96.5</v>
      </c>
      <c r="CI28" s="107">
        <v>101</v>
      </c>
      <c r="CJ28" s="107">
        <v>86.9</v>
      </c>
      <c r="CK28" s="107">
        <v>99.6</v>
      </c>
      <c r="CL28" s="107">
        <v>98.7</v>
      </c>
      <c r="CM28" s="107">
        <v>101.8</v>
      </c>
      <c r="CN28" s="107">
        <v>101.3</v>
      </c>
      <c r="CO28" s="107">
        <v>96.4</v>
      </c>
      <c r="CP28" s="107">
        <v>100.1</v>
      </c>
      <c r="CQ28" s="107">
        <v>103.3</v>
      </c>
      <c r="CR28" s="107">
        <v>100</v>
      </c>
      <c r="CS28" s="107">
        <v>98.4</v>
      </c>
      <c r="CT28" s="107">
        <v>102</v>
      </c>
      <c r="CU28" s="107">
        <v>84.4</v>
      </c>
      <c r="CV28" s="107">
        <v>106.6</v>
      </c>
      <c r="CW28" s="107">
        <v>97.4</v>
      </c>
      <c r="CX28" s="107">
        <v>101</v>
      </c>
      <c r="CY28" s="107">
        <v>98</v>
      </c>
      <c r="CZ28" s="107">
        <v>93.8</v>
      </c>
      <c r="DA28" s="107">
        <v>92.9</v>
      </c>
      <c r="DB28" s="107">
        <v>100</v>
      </c>
      <c r="DC28" s="107">
        <v>91.6</v>
      </c>
      <c r="DD28" s="107">
        <v>99.8</v>
      </c>
      <c r="DE28" s="107">
        <v>101.3</v>
      </c>
      <c r="DF28" s="107">
        <v>100</v>
      </c>
      <c r="DG28" s="107">
        <v>97.1</v>
      </c>
      <c r="DH28" s="107">
        <v>99.5</v>
      </c>
      <c r="DI28" s="107">
        <v>90.6</v>
      </c>
      <c r="DJ28" s="107">
        <v>101.5</v>
      </c>
      <c r="DK28" s="107">
        <v>101.3</v>
      </c>
      <c r="DL28" s="107">
        <v>98.1</v>
      </c>
      <c r="DM28" s="107">
        <v>99.2</v>
      </c>
      <c r="DN28" s="107">
        <v>99.9</v>
      </c>
      <c r="DO28" s="107">
        <v>99.1</v>
      </c>
      <c r="DP28" s="107">
        <v>99.4</v>
      </c>
      <c r="DQ28" s="107">
        <v>102.4</v>
      </c>
      <c r="DR28" s="107">
        <v>98.8</v>
      </c>
      <c r="DS28" s="107">
        <v>97.1</v>
      </c>
      <c r="DT28" s="107">
        <v>95.2</v>
      </c>
      <c r="DU28" s="107">
        <v>97.5</v>
      </c>
      <c r="DV28" s="107">
        <v>94.2</v>
      </c>
      <c r="DW28" s="107">
        <v>101</v>
      </c>
      <c r="DX28" s="107">
        <v>109.1</v>
      </c>
      <c r="DY28" s="107">
        <v>98.2</v>
      </c>
      <c r="DZ28" s="107">
        <v>96.5</v>
      </c>
      <c r="EA28" s="107">
        <v>103.2</v>
      </c>
      <c r="EB28" s="107">
        <v>100</v>
      </c>
      <c r="EC28" s="107">
        <v>99</v>
      </c>
      <c r="ED28" s="107">
        <v>92.7</v>
      </c>
      <c r="EE28" s="107">
        <v>91.5</v>
      </c>
      <c r="EF28" s="107">
        <v>93.3</v>
      </c>
      <c r="EG28" s="107">
        <v>98</v>
      </c>
      <c r="EH28" s="107">
        <v>99.1</v>
      </c>
      <c r="EI28" s="107">
        <v>100</v>
      </c>
      <c r="EJ28" s="107">
        <v>97.8</v>
      </c>
      <c r="EK28" s="107">
        <v>93.4</v>
      </c>
      <c r="EL28" s="107">
        <v>106.7</v>
      </c>
      <c r="EM28" s="107">
        <v>101</v>
      </c>
      <c r="EN28" s="107">
        <v>101.1</v>
      </c>
      <c r="EO28" s="107">
        <v>87.8</v>
      </c>
      <c r="EP28" s="34"/>
      <c r="EQ28" s="34"/>
      <c r="ER28" s="34"/>
      <c r="ES28" s="34"/>
      <c r="ET28" s="34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60" x14ac:dyDescent="0.25">
      <c r="A29" s="110">
        <v>2016</v>
      </c>
      <c r="B29" s="111">
        <v>2</v>
      </c>
      <c r="C29" s="86">
        <v>102.8</v>
      </c>
      <c r="D29" s="107">
        <v>106.5</v>
      </c>
      <c r="E29" s="107">
        <v>104.5</v>
      </c>
      <c r="F29" s="107">
        <v>105.2</v>
      </c>
      <c r="G29" s="107">
        <v>109.5</v>
      </c>
      <c r="H29" s="107">
        <v>99.2</v>
      </c>
      <c r="I29" s="107">
        <v>107.6</v>
      </c>
      <c r="J29" s="107">
        <v>119.3</v>
      </c>
      <c r="K29" s="107">
        <v>99.3</v>
      </c>
      <c r="L29" s="107">
        <v>107.2</v>
      </c>
      <c r="M29" s="107">
        <v>108.3</v>
      </c>
      <c r="N29" s="107">
        <v>109.6</v>
      </c>
      <c r="O29" s="107">
        <v>112</v>
      </c>
      <c r="P29" s="107">
        <v>103.6</v>
      </c>
      <c r="Q29" s="107">
        <v>110.4</v>
      </c>
      <c r="R29" s="107">
        <v>118.1</v>
      </c>
      <c r="S29" s="107">
        <v>120.1</v>
      </c>
      <c r="T29" s="107">
        <v>110.6</v>
      </c>
      <c r="U29" s="107">
        <v>103.1</v>
      </c>
      <c r="V29" s="107">
        <v>103.1</v>
      </c>
      <c r="W29" s="107">
        <v>104.5</v>
      </c>
      <c r="X29" s="107">
        <v>102.1</v>
      </c>
      <c r="Y29" s="107">
        <v>99.7</v>
      </c>
      <c r="Z29" s="107">
        <v>98.6</v>
      </c>
      <c r="AA29" s="107">
        <v>97.8</v>
      </c>
      <c r="AB29" s="107">
        <v>102.5</v>
      </c>
      <c r="AC29" s="107">
        <v>102.4</v>
      </c>
      <c r="AD29" s="107">
        <v>100.8</v>
      </c>
      <c r="AE29" s="107">
        <v>97.6</v>
      </c>
      <c r="AF29" s="107">
        <v>95.5</v>
      </c>
      <c r="AG29" s="107">
        <v>92.1</v>
      </c>
      <c r="AH29" s="107">
        <v>96.6</v>
      </c>
      <c r="AI29" s="107">
        <v>101.2</v>
      </c>
      <c r="AJ29" s="107">
        <v>93.8</v>
      </c>
      <c r="AK29" s="107">
        <v>108.3</v>
      </c>
      <c r="AL29" s="107">
        <v>106.9</v>
      </c>
      <c r="AM29" s="107">
        <v>94.5</v>
      </c>
      <c r="AN29" s="107">
        <v>98.5</v>
      </c>
      <c r="AO29" s="107">
        <v>96.7</v>
      </c>
      <c r="AP29" s="107">
        <v>100.1</v>
      </c>
      <c r="AQ29" s="107">
        <v>100.8</v>
      </c>
      <c r="AR29" s="107">
        <v>100.8</v>
      </c>
      <c r="AS29" s="107">
        <v>100</v>
      </c>
      <c r="AT29" s="107">
        <v>100</v>
      </c>
      <c r="AU29" s="107">
        <v>105.2</v>
      </c>
      <c r="AV29" s="107">
        <v>90.7</v>
      </c>
      <c r="AW29" s="107">
        <v>100</v>
      </c>
      <c r="AX29" s="107">
        <v>100</v>
      </c>
      <c r="AY29" s="107">
        <v>111.4</v>
      </c>
      <c r="AZ29" s="107">
        <v>99.4</v>
      </c>
      <c r="BA29" s="107">
        <v>102.9</v>
      </c>
      <c r="BB29" s="107">
        <v>95.7</v>
      </c>
      <c r="BC29" s="107">
        <v>101</v>
      </c>
      <c r="BD29" s="107">
        <v>101</v>
      </c>
      <c r="BE29" s="107">
        <v>99.9</v>
      </c>
      <c r="BF29" s="107">
        <v>97.8</v>
      </c>
      <c r="BG29" s="107">
        <v>100.4</v>
      </c>
      <c r="BH29" s="107">
        <v>101.1</v>
      </c>
      <c r="BI29" s="107">
        <v>98.3</v>
      </c>
      <c r="BJ29" s="107">
        <v>109.9</v>
      </c>
      <c r="BK29" s="107">
        <v>97.1</v>
      </c>
      <c r="BL29" s="107">
        <v>101.4</v>
      </c>
      <c r="BM29" s="107">
        <v>101.2</v>
      </c>
      <c r="BN29" s="107">
        <v>94.4</v>
      </c>
      <c r="BO29" s="107">
        <v>87</v>
      </c>
      <c r="BP29" s="107">
        <v>104.7</v>
      </c>
      <c r="BQ29" s="107">
        <v>104.7</v>
      </c>
      <c r="BR29" s="107">
        <v>104.9</v>
      </c>
      <c r="BS29" s="107">
        <v>161.69999999999999</v>
      </c>
      <c r="BT29" s="107">
        <v>162.19999999999999</v>
      </c>
      <c r="BU29" s="107">
        <v>100</v>
      </c>
      <c r="BV29" s="107">
        <v>70.900000000000006</v>
      </c>
      <c r="BW29" s="107">
        <v>66.099999999999994</v>
      </c>
      <c r="BX29" s="107">
        <v>75.5</v>
      </c>
      <c r="BY29" s="107">
        <v>90.3</v>
      </c>
      <c r="BZ29" s="107">
        <v>98</v>
      </c>
      <c r="CA29" s="107">
        <v>100.3</v>
      </c>
      <c r="CB29" s="107">
        <v>96.2</v>
      </c>
      <c r="CC29" s="107">
        <v>101.4</v>
      </c>
      <c r="CD29" s="107">
        <v>98.5</v>
      </c>
      <c r="CE29" s="107">
        <v>95.1</v>
      </c>
      <c r="CF29" s="107">
        <v>92.4</v>
      </c>
      <c r="CG29" s="107">
        <v>100</v>
      </c>
      <c r="CH29" s="107">
        <v>92.7</v>
      </c>
      <c r="CI29" s="107">
        <v>102.5</v>
      </c>
      <c r="CJ29" s="107">
        <v>87.3</v>
      </c>
      <c r="CK29" s="107">
        <v>99.9</v>
      </c>
      <c r="CL29" s="107">
        <v>99.7</v>
      </c>
      <c r="CM29" s="107">
        <v>99.5</v>
      </c>
      <c r="CN29" s="107">
        <v>101.3</v>
      </c>
      <c r="CO29" s="107">
        <v>97.6</v>
      </c>
      <c r="CP29" s="107">
        <v>100.1</v>
      </c>
      <c r="CQ29" s="107">
        <v>102.9</v>
      </c>
      <c r="CR29" s="107">
        <v>100</v>
      </c>
      <c r="CS29" s="107">
        <v>98.6</v>
      </c>
      <c r="CT29" s="107">
        <v>101</v>
      </c>
      <c r="CU29" s="107">
        <v>88.7</v>
      </c>
      <c r="CV29" s="107">
        <v>106.6</v>
      </c>
      <c r="CW29" s="107">
        <v>97.4</v>
      </c>
      <c r="CX29" s="107">
        <v>101</v>
      </c>
      <c r="CY29" s="107">
        <v>97.7</v>
      </c>
      <c r="CZ29" s="107">
        <v>94.1</v>
      </c>
      <c r="DA29" s="107">
        <v>92.4</v>
      </c>
      <c r="DB29" s="107">
        <v>100</v>
      </c>
      <c r="DC29" s="107">
        <v>95.6</v>
      </c>
      <c r="DD29" s="107">
        <v>97.5</v>
      </c>
      <c r="DE29" s="107">
        <v>97.4</v>
      </c>
      <c r="DF29" s="107">
        <v>100</v>
      </c>
      <c r="DG29" s="107">
        <v>96.8</v>
      </c>
      <c r="DH29" s="107">
        <v>99.3</v>
      </c>
      <c r="DI29" s="107">
        <v>91.2</v>
      </c>
      <c r="DJ29" s="107">
        <v>101.3</v>
      </c>
      <c r="DK29" s="107">
        <v>101.3</v>
      </c>
      <c r="DL29" s="107">
        <v>97.8</v>
      </c>
      <c r="DM29" s="107">
        <v>99.2</v>
      </c>
      <c r="DN29" s="107">
        <v>102.9</v>
      </c>
      <c r="DO29" s="107">
        <v>99.1</v>
      </c>
      <c r="DP29" s="107">
        <v>96.8</v>
      </c>
      <c r="DQ29" s="107">
        <v>101.8</v>
      </c>
      <c r="DR29" s="107">
        <v>98.4</v>
      </c>
      <c r="DS29" s="107">
        <v>106.8</v>
      </c>
      <c r="DT29" s="107">
        <v>93.6</v>
      </c>
      <c r="DU29" s="107">
        <v>97.4</v>
      </c>
      <c r="DV29" s="107">
        <v>91.8</v>
      </c>
      <c r="DW29" s="107">
        <v>99.7</v>
      </c>
      <c r="DX29" s="107">
        <v>109.3</v>
      </c>
      <c r="DY29" s="107">
        <v>98.2</v>
      </c>
      <c r="DZ29" s="107">
        <v>93.3</v>
      </c>
      <c r="EA29" s="107">
        <v>103.4</v>
      </c>
      <c r="EB29" s="107">
        <v>100</v>
      </c>
      <c r="EC29" s="107">
        <v>99</v>
      </c>
      <c r="ED29" s="107">
        <v>91.1</v>
      </c>
      <c r="EE29" s="107">
        <v>89.5</v>
      </c>
      <c r="EF29" s="107">
        <v>90.9</v>
      </c>
      <c r="EG29" s="107">
        <v>101.2</v>
      </c>
      <c r="EH29" s="107">
        <v>98.5</v>
      </c>
      <c r="EI29" s="107">
        <v>99.9</v>
      </c>
      <c r="EJ29" s="107">
        <v>96.6</v>
      </c>
      <c r="EK29" s="107">
        <v>91.2</v>
      </c>
      <c r="EL29" s="107">
        <v>107.4</v>
      </c>
      <c r="EM29" s="107">
        <v>101.9</v>
      </c>
      <c r="EN29" s="107">
        <v>102</v>
      </c>
      <c r="EO29" s="107">
        <v>88.8</v>
      </c>
      <c r="EP29" s="34"/>
      <c r="EQ29" s="34"/>
      <c r="ER29" s="34"/>
      <c r="ES29" s="34"/>
      <c r="ET29" s="34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60" x14ac:dyDescent="0.25">
      <c r="A30" s="110">
        <v>2016</v>
      </c>
      <c r="B30" s="111">
        <v>3</v>
      </c>
      <c r="C30" s="86">
        <v>103</v>
      </c>
      <c r="D30" s="107">
        <v>106.2</v>
      </c>
      <c r="E30" s="107">
        <v>104.8</v>
      </c>
      <c r="F30" s="107">
        <v>106.9</v>
      </c>
      <c r="G30" s="107">
        <v>105.2</v>
      </c>
      <c r="H30" s="107">
        <v>100.1</v>
      </c>
      <c r="I30" s="107">
        <v>112.9</v>
      </c>
      <c r="J30" s="107">
        <v>117.9</v>
      </c>
      <c r="K30" s="107">
        <v>98.7</v>
      </c>
      <c r="L30" s="107">
        <v>106.6</v>
      </c>
      <c r="M30" s="107">
        <v>107.4</v>
      </c>
      <c r="N30" s="107">
        <v>108.5</v>
      </c>
      <c r="O30" s="107">
        <v>111</v>
      </c>
      <c r="P30" s="107">
        <v>102.2</v>
      </c>
      <c r="Q30" s="107">
        <v>106.1</v>
      </c>
      <c r="R30" s="107">
        <v>113.5</v>
      </c>
      <c r="S30" s="107">
        <v>113.9</v>
      </c>
      <c r="T30" s="107">
        <v>112</v>
      </c>
      <c r="U30" s="107">
        <v>103.1</v>
      </c>
      <c r="V30" s="107">
        <v>103.1</v>
      </c>
      <c r="W30" s="107">
        <v>105.2</v>
      </c>
      <c r="X30" s="107">
        <v>101.6</v>
      </c>
      <c r="Y30" s="107">
        <v>99.7</v>
      </c>
      <c r="Z30" s="107">
        <v>97.2</v>
      </c>
      <c r="AA30" s="107">
        <v>95.9</v>
      </c>
      <c r="AB30" s="107">
        <v>100.5</v>
      </c>
      <c r="AC30" s="107">
        <v>102.4</v>
      </c>
      <c r="AD30" s="107">
        <v>101</v>
      </c>
      <c r="AE30" s="107">
        <v>95.7</v>
      </c>
      <c r="AF30" s="107">
        <v>95.3</v>
      </c>
      <c r="AG30" s="107">
        <v>92.2</v>
      </c>
      <c r="AH30" s="107">
        <v>96.3</v>
      </c>
      <c r="AI30" s="107">
        <v>101.4</v>
      </c>
      <c r="AJ30" s="107">
        <v>89.9</v>
      </c>
      <c r="AK30" s="107">
        <v>107.8</v>
      </c>
      <c r="AL30" s="107">
        <v>109</v>
      </c>
      <c r="AM30" s="107">
        <v>94.2</v>
      </c>
      <c r="AN30" s="107">
        <v>98.6</v>
      </c>
      <c r="AO30" s="107">
        <v>96.2</v>
      </c>
      <c r="AP30" s="107">
        <v>100.6</v>
      </c>
      <c r="AQ30" s="107">
        <v>101</v>
      </c>
      <c r="AR30" s="107">
        <v>101</v>
      </c>
      <c r="AS30" s="107">
        <v>115.4</v>
      </c>
      <c r="AT30" s="107">
        <v>115.4</v>
      </c>
      <c r="AU30" s="107">
        <v>105.2</v>
      </c>
      <c r="AV30" s="107">
        <v>90.7</v>
      </c>
      <c r="AW30" s="107">
        <v>100</v>
      </c>
      <c r="AX30" s="107">
        <v>100</v>
      </c>
      <c r="AY30" s="107">
        <v>111.4</v>
      </c>
      <c r="AZ30" s="107">
        <v>98.6</v>
      </c>
      <c r="BA30" s="107">
        <v>101.6</v>
      </c>
      <c r="BB30" s="107">
        <v>95.5</v>
      </c>
      <c r="BC30" s="107">
        <v>100.7</v>
      </c>
      <c r="BD30" s="107">
        <v>100.7</v>
      </c>
      <c r="BE30" s="107">
        <v>99.8</v>
      </c>
      <c r="BF30" s="107">
        <v>97.4</v>
      </c>
      <c r="BG30" s="107">
        <v>100.4</v>
      </c>
      <c r="BH30" s="107">
        <v>100.8</v>
      </c>
      <c r="BI30" s="107">
        <v>98.3</v>
      </c>
      <c r="BJ30" s="107">
        <v>110.5</v>
      </c>
      <c r="BK30" s="107">
        <v>96.1</v>
      </c>
      <c r="BL30" s="107">
        <v>99.6</v>
      </c>
      <c r="BM30" s="107">
        <v>100.1</v>
      </c>
      <c r="BN30" s="107">
        <v>93.7</v>
      </c>
      <c r="BO30" s="107">
        <v>87</v>
      </c>
      <c r="BP30" s="107">
        <v>104.2</v>
      </c>
      <c r="BQ30" s="107">
        <v>104.3</v>
      </c>
      <c r="BR30" s="107">
        <v>102.2</v>
      </c>
      <c r="BS30" s="107">
        <v>161.69999999999999</v>
      </c>
      <c r="BT30" s="107">
        <v>162.19999999999999</v>
      </c>
      <c r="BU30" s="107">
        <v>100</v>
      </c>
      <c r="BV30" s="107">
        <v>76.5</v>
      </c>
      <c r="BW30" s="107">
        <v>72.900000000000006</v>
      </c>
      <c r="BX30" s="107">
        <v>83.9</v>
      </c>
      <c r="BY30" s="107">
        <v>85.9</v>
      </c>
      <c r="BZ30" s="107">
        <v>96.4</v>
      </c>
      <c r="CA30" s="107">
        <v>99.9</v>
      </c>
      <c r="CB30" s="107">
        <v>94.2</v>
      </c>
      <c r="CC30" s="107">
        <v>99.4</v>
      </c>
      <c r="CD30" s="107">
        <v>98.5</v>
      </c>
      <c r="CE30" s="107">
        <v>94.6</v>
      </c>
      <c r="CF30" s="107">
        <v>89.9</v>
      </c>
      <c r="CG30" s="107">
        <v>100</v>
      </c>
      <c r="CH30" s="107">
        <v>92.9</v>
      </c>
      <c r="CI30" s="107">
        <v>102.7</v>
      </c>
      <c r="CJ30" s="107">
        <v>86.2</v>
      </c>
      <c r="CK30" s="107">
        <v>99.8</v>
      </c>
      <c r="CL30" s="107">
        <v>99.2</v>
      </c>
      <c r="CM30" s="107">
        <v>97.9</v>
      </c>
      <c r="CN30" s="107">
        <v>101.8</v>
      </c>
      <c r="CO30" s="107">
        <v>97.6</v>
      </c>
      <c r="CP30" s="107">
        <v>100.3</v>
      </c>
      <c r="CQ30" s="107">
        <v>103.6</v>
      </c>
      <c r="CR30" s="107">
        <v>100</v>
      </c>
      <c r="CS30" s="107">
        <v>98.9</v>
      </c>
      <c r="CT30" s="107">
        <v>101.1</v>
      </c>
      <c r="CU30" s="107">
        <v>90.4</v>
      </c>
      <c r="CV30" s="107">
        <v>105.6</v>
      </c>
      <c r="CW30" s="107">
        <v>97.1</v>
      </c>
      <c r="CX30" s="107">
        <v>100.8</v>
      </c>
      <c r="CY30" s="107">
        <v>97.8</v>
      </c>
      <c r="CZ30" s="107">
        <v>94.3</v>
      </c>
      <c r="DA30" s="107">
        <v>92.5</v>
      </c>
      <c r="DB30" s="107">
        <v>100</v>
      </c>
      <c r="DC30" s="107">
        <v>96.5</v>
      </c>
      <c r="DD30" s="107">
        <v>97.4</v>
      </c>
      <c r="DE30" s="107">
        <v>97.4</v>
      </c>
      <c r="DF30" s="107">
        <v>100</v>
      </c>
      <c r="DG30" s="107">
        <v>96.5</v>
      </c>
      <c r="DH30" s="107">
        <v>100.9</v>
      </c>
      <c r="DI30" s="107">
        <v>91</v>
      </c>
      <c r="DJ30" s="107">
        <v>107.1</v>
      </c>
      <c r="DK30" s="107">
        <v>101.3</v>
      </c>
      <c r="DL30" s="107">
        <v>97.6</v>
      </c>
      <c r="DM30" s="107">
        <v>99.1</v>
      </c>
      <c r="DN30" s="107">
        <v>102.8</v>
      </c>
      <c r="DO30" s="107">
        <v>99.1</v>
      </c>
      <c r="DP30" s="107">
        <v>96.7</v>
      </c>
      <c r="DQ30" s="107">
        <v>107.6</v>
      </c>
      <c r="DR30" s="107">
        <v>97.9</v>
      </c>
      <c r="DS30" s="107">
        <v>105.5</v>
      </c>
      <c r="DT30" s="107">
        <v>92.3</v>
      </c>
      <c r="DU30" s="107">
        <v>97.6</v>
      </c>
      <c r="DV30" s="107">
        <v>89.8</v>
      </c>
      <c r="DW30" s="107">
        <v>97.8</v>
      </c>
      <c r="DX30" s="107">
        <v>109.1</v>
      </c>
      <c r="DY30" s="107">
        <v>97.7</v>
      </c>
      <c r="DZ30" s="107">
        <v>89.2</v>
      </c>
      <c r="EA30" s="107">
        <v>102.2</v>
      </c>
      <c r="EB30" s="107">
        <v>100</v>
      </c>
      <c r="EC30" s="107">
        <v>98.5</v>
      </c>
      <c r="ED30" s="107">
        <v>93.9</v>
      </c>
      <c r="EE30" s="107">
        <v>93.9</v>
      </c>
      <c r="EF30" s="107">
        <v>91</v>
      </c>
      <c r="EG30" s="107">
        <v>101</v>
      </c>
      <c r="EH30" s="107">
        <v>98</v>
      </c>
      <c r="EI30" s="107">
        <v>100</v>
      </c>
      <c r="EJ30" s="107">
        <v>95.5</v>
      </c>
      <c r="EK30" s="107">
        <v>89.9</v>
      </c>
      <c r="EL30" s="107">
        <v>107.4</v>
      </c>
      <c r="EM30" s="107">
        <v>102</v>
      </c>
      <c r="EN30" s="107">
        <v>102.1</v>
      </c>
      <c r="EO30" s="107">
        <v>87.8</v>
      </c>
      <c r="EP30" s="34"/>
      <c r="EQ30" s="34"/>
      <c r="ER30" s="34"/>
      <c r="ES30" s="34"/>
      <c r="ET30" s="34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60" x14ac:dyDescent="0.25">
      <c r="A31" s="110">
        <v>2016</v>
      </c>
      <c r="B31" s="111">
        <v>4</v>
      </c>
      <c r="C31" s="86">
        <v>102.8</v>
      </c>
      <c r="D31" s="107">
        <v>106.1</v>
      </c>
      <c r="E31" s="107">
        <v>107.3</v>
      </c>
      <c r="F31" s="107">
        <v>109.7</v>
      </c>
      <c r="G31" s="107">
        <v>104.4</v>
      </c>
      <c r="H31" s="107">
        <v>106.9</v>
      </c>
      <c r="I31" s="107">
        <v>112.9</v>
      </c>
      <c r="J31" s="107">
        <v>101.6</v>
      </c>
      <c r="K31" s="107">
        <v>98.9</v>
      </c>
      <c r="L31" s="107">
        <v>107.9</v>
      </c>
      <c r="M31" s="107">
        <v>106.2</v>
      </c>
      <c r="N31" s="107">
        <v>103.1</v>
      </c>
      <c r="O31" s="107">
        <v>110</v>
      </c>
      <c r="P31" s="107">
        <v>85.7</v>
      </c>
      <c r="Q31" s="107">
        <v>106</v>
      </c>
      <c r="R31" s="107">
        <v>107.6</v>
      </c>
      <c r="S31" s="107">
        <v>108.5</v>
      </c>
      <c r="T31" s="107">
        <v>103.9</v>
      </c>
      <c r="U31" s="107">
        <v>99.4</v>
      </c>
      <c r="V31" s="107">
        <v>99.4</v>
      </c>
      <c r="W31" s="107">
        <v>95.3</v>
      </c>
      <c r="X31" s="107">
        <v>102.5</v>
      </c>
      <c r="Y31" s="107">
        <v>98.5</v>
      </c>
      <c r="Z31" s="107">
        <v>95.5</v>
      </c>
      <c r="AA31" s="107">
        <v>92.3</v>
      </c>
      <c r="AB31" s="107">
        <v>97</v>
      </c>
      <c r="AC31" s="107">
        <v>102.3</v>
      </c>
      <c r="AD31" s="107">
        <v>100.3</v>
      </c>
      <c r="AE31" s="107">
        <v>94.9</v>
      </c>
      <c r="AF31" s="107">
        <v>95.1</v>
      </c>
      <c r="AG31" s="107">
        <v>92</v>
      </c>
      <c r="AH31" s="107">
        <v>96.1</v>
      </c>
      <c r="AI31" s="107">
        <v>101</v>
      </c>
      <c r="AJ31" s="107">
        <v>87.5</v>
      </c>
      <c r="AK31" s="107">
        <v>104.6</v>
      </c>
      <c r="AL31" s="107">
        <v>109.3</v>
      </c>
      <c r="AM31" s="107">
        <v>93.7</v>
      </c>
      <c r="AN31" s="107">
        <v>98.5</v>
      </c>
      <c r="AO31" s="107">
        <v>95.5</v>
      </c>
      <c r="AP31" s="107">
        <v>100.6</v>
      </c>
      <c r="AQ31" s="107">
        <v>101</v>
      </c>
      <c r="AR31" s="107">
        <v>101</v>
      </c>
      <c r="AS31" s="107">
        <v>120.9</v>
      </c>
      <c r="AT31" s="107">
        <v>120.9</v>
      </c>
      <c r="AU31" s="107">
        <v>105.4</v>
      </c>
      <c r="AV31" s="107">
        <v>89.9</v>
      </c>
      <c r="AW31" s="107">
        <v>102.6</v>
      </c>
      <c r="AX31" s="107">
        <v>110.4</v>
      </c>
      <c r="AY31" s="107">
        <v>111.4</v>
      </c>
      <c r="AZ31" s="107">
        <v>99.6</v>
      </c>
      <c r="BA31" s="107">
        <v>104.4</v>
      </c>
      <c r="BB31" s="107">
        <v>94.6</v>
      </c>
      <c r="BC31" s="107">
        <v>97</v>
      </c>
      <c r="BD31" s="107">
        <v>97</v>
      </c>
      <c r="BE31" s="107">
        <v>93.8</v>
      </c>
      <c r="BF31" s="107">
        <v>93.9</v>
      </c>
      <c r="BG31" s="107">
        <v>92.7</v>
      </c>
      <c r="BH31" s="107">
        <v>99.4</v>
      </c>
      <c r="BI31" s="107">
        <v>98.3</v>
      </c>
      <c r="BJ31" s="107">
        <v>110.1</v>
      </c>
      <c r="BK31" s="107">
        <v>96.1</v>
      </c>
      <c r="BL31" s="107">
        <v>99.8</v>
      </c>
      <c r="BM31" s="107">
        <v>99.8</v>
      </c>
      <c r="BN31" s="107">
        <v>93.6</v>
      </c>
      <c r="BO31" s="107">
        <v>87.5</v>
      </c>
      <c r="BP31" s="107">
        <v>104.3</v>
      </c>
      <c r="BQ31" s="107">
        <v>104.3</v>
      </c>
      <c r="BR31" s="107">
        <v>102.7</v>
      </c>
      <c r="BS31" s="107">
        <v>161.69999999999999</v>
      </c>
      <c r="BT31" s="107">
        <v>162.19999999999999</v>
      </c>
      <c r="BU31" s="107">
        <v>100</v>
      </c>
      <c r="BV31" s="107">
        <v>75.3</v>
      </c>
      <c r="BW31" s="107">
        <v>71</v>
      </c>
      <c r="BX31" s="107">
        <v>81.599999999999994</v>
      </c>
      <c r="BY31" s="107">
        <v>89.7</v>
      </c>
      <c r="BZ31" s="107">
        <v>95.3</v>
      </c>
      <c r="CA31" s="107">
        <v>108.8</v>
      </c>
      <c r="CB31" s="107">
        <v>89.3</v>
      </c>
      <c r="CC31" s="107">
        <v>99.1</v>
      </c>
      <c r="CD31" s="107">
        <v>98.5</v>
      </c>
      <c r="CE31" s="107">
        <v>94.8</v>
      </c>
      <c r="CF31" s="107">
        <v>89.2</v>
      </c>
      <c r="CG31" s="107">
        <v>100</v>
      </c>
      <c r="CH31" s="107">
        <v>93.4</v>
      </c>
      <c r="CI31" s="107">
        <v>103.8</v>
      </c>
      <c r="CJ31" s="107">
        <v>85.9</v>
      </c>
      <c r="CK31" s="107">
        <v>100.1</v>
      </c>
      <c r="CL31" s="107">
        <v>99.9</v>
      </c>
      <c r="CM31" s="107">
        <v>97.3</v>
      </c>
      <c r="CN31" s="107">
        <v>102.5</v>
      </c>
      <c r="CO31" s="107">
        <v>97.5</v>
      </c>
      <c r="CP31" s="107">
        <v>100.8</v>
      </c>
      <c r="CQ31" s="107">
        <v>102.9</v>
      </c>
      <c r="CR31" s="107">
        <v>100</v>
      </c>
      <c r="CS31" s="107">
        <v>98.6</v>
      </c>
      <c r="CT31" s="107">
        <v>100.6</v>
      </c>
      <c r="CU31" s="107">
        <v>90.8</v>
      </c>
      <c r="CV31" s="107">
        <v>105.2</v>
      </c>
      <c r="CW31" s="107">
        <v>97.5</v>
      </c>
      <c r="CX31" s="107">
        <v>99.8</v>
      </c>
      <c r="CY31" s="107">
        <v>98.1</v>
      </c>
      <c r="CZ31" s="107">
        <v>95.1</v>
      </c>
      <c r="DA31" s="107">
        <v>93.7</v>
      </c>
      <c r="DB31" s="107">
        <v>100</v>
      </c>
      <c r="DC31" s="107">
        <v>96.5</v>
      </c>
      <c r="DD31" s="107">
        <v>100.5</v>
      </c>
      <c r="DE31" s="107">
        <v>102.2</v>
      </c>
      <c r="DF31" s="107">
        <v>100.5</v>
      </c>
      <c r="DG31" s="107">
        <v>97.3</v>
      </c>
      <c r="DH31" s="107">
        <v>100.1</v>
      </c>
      <c r="DI31" s="107">
        <v>89.6</v>
      </c>
      <c r="DJ31" s="107">
        <v>104.7</v>
      </c>
      <c r="DK31" s="107">
        <v>101.3</v>
      </c>
      <c r="DL31" s="107">
        <v>97.5</v>
      </c>
      <c r="DM31" s="107">
        <v>98.9</v>
      </c>
      <c r="DN31" s="107">
        <v>102.8</v>
      </c>
      <c r="DO31" s="107">
        <v>99</v>
      </c>
      <c r="DP31" s="107">
        <v>96.3</v>
      </c>
      <c r="DQ31" s="107">
        <v>107.8</v>
      </c>
      <c r="DR31" s="107">
        <v>97.6</v>
      </c>
      <c r="DS31" s="107">
        <v>105.5</v>
      </c>
      <c r="DT31" s="107">
        <v>91.9</v>
      </c>
      <c r="DU31" s="107">
        <v>96.9</v>
      </c>
      <c r="DV31" s="107">
        <v>89.5</v>
      </c>
      <c r="DW31" s="107">
        <v>98.5</v>
      </c>
      <c r="DX31" s="107">
        <v>108.2</v>
      </c>
      <c r="DY31" s="107">
        <v>105.1</v>
      </c>
      <c r="DZ31" s="107">
        <v>90.2</v>
      </c>
      <c r="EA31" s="107">
        <v>101.9</v>
      </c>
      <c r="EB31" s="107">
        <v>100</v>
      </c>
      <c r="EC31" s="107">
        <v>93.4</v>
      </c>
      <c r="ED31" s="107">
        <v>94.1</v>
      </c>
      <c r="EE31" s="107">
        <v>94.3</v>
      </c>
      <c r="EF31" s="107">
        <v>90</v>
      </c>
      <c r="EG31" s="107">
        <v>103.2</v>
      </c>
      <c r="EH31" s="107">
        <v>97.5</v>
      </c>
      <c r="EI31" s="107">
        <v>99.4</v>
      </c>
      <c r="EJ31" s="107">
        <v>94.8</v>
      </c>
      <c r="EK31" s="107">
        <v>89.8</v>
      </c>
      <c r="EL31" s="107">
        <v>107.2</v>
      </c>
      <c r="EM31" s="107">
        <v>101.5</v>
      </c>
      <c r="EN31" s="107">
        <v>101.6</v>
      </c>
      <c r="EO31" s="107">
        <v>88</v>
      </c>
      <c r="EP31" s="34"/>
      <c r="EQ31" s="34"/>
      <c r="ER31" s="34"/>
      <c r="ES31" s="34"/>
      <c r="ET31" s="34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60" x14ac:dyDescent="0.25">
      <c r="A32" s="110">
        <v>2016</v>
      </c>
      <c r="B32" s="111">
        <v>5</v>
      </c>
      <c r="C32" s="86">
        <v>102.8</v>
      </c>
      <c r="D32" s="107">
        <v>104.6</v>
      </c>
      <c r="E32" s="107">
        <v>105.4</v>
      </c>
      <c r="F32" s="107">
        <v>108.4</v>
      </c>
      <c r="G32" s="107">
        <v>102.6</v>
      </c>
      <c r="H32" s="107">
        <v>104.4</v>
      </c>
      <c r="I32" s="107">
        <v>112</v>
      </c>
      <c r="J32" s="107">
        <v>88.6</v>
      </c>
      <c r="K32" s="107">
        <v>98.9</v>
      </c>
      <c r="L32" s="107">
        <v>109.7</v>
      </c>
      <c r="M32" s="107">
        <v>106.2</v>
      </c>
      <c r="N32" s="107">
        <v>102.9</v>
      </c>
      <c r="O32" s="107">
        <v>110.8</v>
      </c>
      <c r="P32" s="107">
        <v>83.2</v>
      </c>
      <c r="Q32" s="107">
        <v>108.3</v>
      </c>
      <c r="R32" s="107">
        <v>103.2</v>
      </c>
      <c r="S32" s="107">
        <v>104.5</v>
      </c>
      <c r="T32" s="107">
        <v>97.7</v>
      </c>
      <c r="U32" s="107">
        <v>99.4</v>
      </c>
      <c r="V32" s="107">
        <v>99.4</v>
      </c>
      <c r="W32" s="107">
        <v>95.2</v>
      </c>
      <c r="X32" s="107">
        <v>102.6</v>
      </c>
      <c r="Y32" s="107">
        <v>98.5</v>
      </c>
      <c r="Z32" s="107">
        <v>95.6</v>
      </c>
      <c r="AA32" s="107">
        <v>91.9</v>
      </c>
      <c r="AB32" s="107">
        <v>97.3</v>
      </c>
      <c r="AC32" s="107">
        <v>102.4</v>
      </c>
      <c r="AD32" s="107">
        <v>100.6</v>
      </c>
      <c r="AE32" s="107">
        <v>95.5</v>
      </c>
      <c r="AF32" s="107">
        <v>94.7</v>
      </c>
      <c r="AG32" s="107">
        <v>91.8</v>
      </c>
      <c r="AH32" s="107">
        <v>95.7</v>
      </c>
      <c r="AI32" s="107">
        <v>100.7</v>
      </c>
      <c r="AJ32" s="107">
        <v>86.2</v>
      </c>
      <c r="AK32" s="107">
        <v>104.8</v>
      </c>
      <c r="AL32" s="107">
        <v>109.4</v>
      </c>
      <c r="AM32" s="107">
        <v>93.6</v>
      </c>
      <c r="AN32" s="107">
        <v>98.5</v>
      </c>
      <c r="AO32" s="107">
        <v>95.2</v>
      </c>
      <c r="AP32" s="107">
        <v>100.2</v>
      </c>
      <c r="AQ32" s="107">
        <v>101.2</v>
      </c>
      <c r="AR32" s="107">
        <v>101.2</v>
      </c>
      <c r="AS32" s="107">
        <v>121</v>
      </c>
      <c r="AT32" s="107">
        <v>121</v>
      </c>
      <c r="AU32" s="107">
        <v>104.7</v>
      </c>
      <c r="AV32" s="107">
        <v>89.8</v>
      </c>
      <c r="AW32" s="107">
        <v>101.6</v>
      </c>
      <c r="AX32" s="107">
        <v>109.3</v>
      </c>
      <c r="AY32" s="107">
        <v>110.6</v>
      </c>
      <c r="AZ32" s="107">
        <v>99.6</v>
      </c>
      <c r="BA32" s="107">
        <v>104.3</v>
      </c>
      <c r="BB32" s="107">
        <v>94.7</v>
      </c>
      <c r="BC32" s="107">
        <v>98</v>
      </c>
      <c r="BD32" s="107">
        <v>98</v>
      </c>
      <c r="BE32" s="107">
        <v>93.8</v>
      </c>
      <c r="BF32" s="107">
        <v>94</v>
      </c>
      <c r="BG32" s="107">
        <v>92.6</v>
      </c>
      <c r="BH32" s="107">
        <v>99.4</v>
      </c>
      <c r="BI32" s="107">
        <v>98.3</v>
      </c>
      <c r="BJ32" s="107">
        <v>110.7</v>
      </c>
      <c r="BK32" s="107">
        <v>96</v>
      </c>
      <c r="BL32" s="107">
        <v>99.6</v>
      </c>
      <c r="BM32" s="107">
        <v>99.8</v>
      </c>
      <c r="BN32" s="107">
        <v>93.6</v>
      </c>
      <c r="BO32" s="107">
        <v>87.3</v>
      </c>
      <c r="BP32" s="107">
        <v>104.7</v>
      </c>
      <c r="BQ32" s="107">
        <v>104.7</v>
      </c>
      <c r="BR32" s="107">
        <v>103.2</v>
      </c>
      <c r="BS32" s="107">
        <v>161.69999999999999</v>
      </c>
      <c r="BT32" s="107">
        <v>162.19999999999999</v>
      </c>
      <c r="BU32" s="107">
        <v>100</v>
      </c>
      <c r="BV32" s="107">
        <v>77.5</v>
      </c>
      <c r="BW32" s="107">
        <v>72.3</v>
      </c>
      <c r="BX32" s="107">
        <v>83.3</v>
      </c>
      <c r="BY32" s="107">
        <v>97.2</v>
      </c>
      <c r="BZ32" s="107">
        <v>96</v>
      </c>
      <c r="CA32" s="107">
        <v>110.6</v>
      </c>
      <c r="CB32" s="107">
        <v>89.9</v>
      </c>
      <c r="CC32" s="107">
        <v>99.2</v>
      </c>
      <c r="CD32" s="107">
        <v>98.3</v>
      </c>
      <c r="CE32" s="107">
        <v>94.8</v>
      </c>
      <c r="CF32" s="107">
        <v>88</v>
      </c>
      <c r="CG32" s="107">
        <v>100</v>
      </c>
      <c r="CH32" s="107">
        <v>94.3</v>
      </c>
      <c r="CI32" s="107">
        <v>103.8</v>
      </c>
      <c r="CJ32" s="107">
        <v>85.6</v>
      </c>
      <c r="CK32" s="107">
        <v>100.3</v>
      </c>
      <c r="CL32" s="107">
        <v>99.7</v>
      </c>
      <c r="CM32" s="107">
        <v>97.4</v>
      </c>
      <c r="CN32" s="107">
        <v>102.3</v>
      </c>
      <c r="CO32" s="107">
        <v>97.1</v>
      </c>
      <c r="CP32" s="107">
        <v>101.8</v>
      </c>
      <c r="CQ32" s="107">
        <v>102.1</v>
      </c>
      <c r="CR32" s="107">
        <v>99.8</v>
      </c>
      <c r="CS32" s="107">
        <v>98.9</v>
      </c>
      <c r="CT32" s="107">
        <v>100.4</v>
      </c>
      <c r="CU32" s="107">
        <v>92</v>
      </c>
      <c r="CV32" s="107">
        <v>109.2</v>
      </c>
      <c r="CW32" s="107">
        <v>98</v>
      </c>
      <c r="CX32" s="107">
        <v>100.1</v>
      </c>
      <c r="CY32" s="107">
        <v>98</v>
      </c>
      <c r="CZ32" s="107">
        <v>95.7</v>
      </c>
      <c r="DA32" s="107">
        <v>95.6</v>
      </c>
      <c r="DB32" s="107">
        <v>100</v>
      </c>
      <c r="DC32" s="107">
        <v>91.6</v>
      </c>
      <c r="DD32" s="107">
        <v>100.3</v>
      </c>
      <c r="DE32" s="107">
        <v>102.2</v>
      </c>
      <c r="DF32" s="107">
        <v>100.1</v>
      </c>
      <c r="DG32" s="107">
        <v>96.9</v>
      </c>
      <c r="DH32" s="107">
        <v>99.9</v>
      </c>
      <c r="DI32" s="107">
        <v>89.7</v>
      </c>
      <c r="DJ32" s="107">
        <v>104.7</v>
      </c>
      <c r="DK32" s="107">
        <v>101.3</v>
      </c>
      <c r="DL32" s="107">
        <v>97.1</v>
      </c>
      <c r="DM32" s="107">
        <v>100</v>
      </c>
      <c r="DN32" s="107">
        <v>110.4</v>
      </c>
      <c r="DO32" s="107">
        <v>99</v>
      </c>
      <c r="DP32" s="107">
        <v>96.3</v>
      </c>
      <c r="DQ32" s="107">
        <v>111.3</v>
      </c>
      <c r="DR32" s="107">
        <v>97.7</v>
      </c>
      <c r="DS32" s="107">
        <v>105.5</v>
      </c>
      <c r="DT32" s="107">
        <v>90.8</v>
      </c>
      <c r="DU32" s="107">
        <v>96.3</v>
      </c>
      <c r="DV32" s="107">
        <v>88.2</v>
      </c>
      <c r="DW32" s="107">
        <v>97.8</v>
      </c>
      <c r="DX32" s="107">
        <v>107.5</v>
      </c>
      <c r="DY32" s="107">
        <v>103.2</v>
      </c>
      <c r="DZ32" s="107">
        <v>89.8</v>
      </c>
      <c r="EA32" s="107">
        <v>102</v>
      </c>
      <c r="EB32" s="107">
        <v>100</v>
      </c>
      <c r="EC32" s="107">
        <v>92.6</v>
      </c>
      <c r="ED32" s="107">
        <v>93.5</v>
      </c>
      <c r="EE32" s="107">
        <v>93.6</v>
      </c>
      <c r="EF32" s="107">
        <v>89.1</v>
      </c>
      <c r="EG32" s="107">
        <v>103.2</v>
      </c>
      <c r="EH32" s="107">
        <v>96.8</v>
      </c>
      <c r="EI32" s="107">
        <v>98.6</v>
      </c>
      <c r="EJ32" s="107">
        <v>94</v>
      </c>
      <c r="EK32" s="107">
        <v>89.4</v>
      </c>
      <c r="EL32" s="107">
        <v>107.2</v>
      </c>
      <c r="EM32" s="107">
        <v>101.3</v>
      </c>
      <c r="EN32" s="107">
        <v>101.4</v>
      </c>
      <c r="EO32" s="107">
        <v>89.3</v>
      </c>
      <c r="EP32" s="34"/>
      <c r="EQ32" s="34"/>
      <c r="ER32" s="34"/>
      <c r="ES32" s="34"/>
      <c r="ET32" s="34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x14ac:dyDescent="0.25">
      <c r="A33" s="110">
        <v>2016</v>
      </c>
      <c r="B33" s="111">
        <v>6</v>
      </c>
      <c r="C33" s="86">
        <v>102.9</v>
      </c>
      <c r="D33" s="107">
        <v>106.5</v>
      </c>
      <c r="E33" s="107">
        <v>107.5</v>
      </c>
      <c r="F33" s="107">
        <v>109.1</v>
      </c>
      <c r="G33" s="107">
        <v>106.8</v>
      </c>
      <c r="H33" s="107">
        <v>108.6</v>
      </c>
      <c r="I33" s="107">
        <v>111</v>
      </c>
      <c r="J33" s="107">
        <v>92.1</v>
      </c>
      <c r="K33" s="107">
        <v>98.8</v>
      </c>
      <c r="L33" s="107">
        <v>107.8</v>
      </c>
      <c r="M33" s="107">
        <v>105</v>
      </c>
      <c r="N33" s="107">
        <v>104.5</v>
      </c>
      <c r="O33" s="107">
        <v>113.2</v>
      </c>
      <c r="P33" s="107">
        <v>82.6</v>
      </c>
      <c r="Q33" s="107">
        <v>107.9</v>
      </c>
      <c r="R33" s="107">
        <v>104.2</v>
      </c>
      <c r="S33" s="107">
        <v>105.9</v>
      </c>
      <c r="T33" s="107">
        <v>97.1</v>
      </c>
      <c r="U33" s="107">
        <v>99.7</v>
      </c>
      <c r="V33" s="107">
        <v>99.7</v>
      </c>
      <c r="W33" s="107">
        <v>96.2</v>
      </c>
      <c r="X33" s="107">
        <v>102.5</v>
      </c>
      <c r="Y33" s="107">
        <v>98.3</v>
      </c>
      <c r="Z33" s="107">
        <v>95</v>
      </c>
      <c r="AA33" s="107">
        <v>91.1</v>
      </c>
      <c r="AB33" s="107">
        <v>99.1</v>
      </c>
      <c r="AC33" s="107">
        <v>101.3</v>
      </c>
      <c r="AD33" s="107">
        <v>101.7</v>
      </c>
      <c r="AE33" s="107">
        <v>94.3</v>
      </c>
      <c r="AF33" s="107">
        <v>94.1</v>
      </c>
      <c r="AG33" s="107">
        <v>90.3</v>
      </c>
      <c r="AH33" s="107">
        <v>95.3</v>
      </c>
      <c r="AI33" s="107">
        <v>100.5</v>
      </c>
      <c r="AJ33" s="107">
        <v>85</v>
      </c>
      <c r="AK33" s="107">
        <v>105.7</v>
      </c>
      <c r="AL33" s="107">
        <v>109.6</v>
      </c>
      <c r="AM33" s="107">
        <v>92.1</v>
      </c>
      <c r="AN33" s="107">
        <v>98.8</v>
      </c>
      <c r="AO33" s="107">
        <v>96.1</v>
      </c>
      <c r="AP33" s="107">
        <v>99.8</v>
      </c>
      <c r="AQ33" s="107">
        <v>101.2</v>
      </c>
      <c r="AR33" s="107">
        <v>101.2</v>
      </c>
      <c r="AS33" s="107">
        <v>121.4</v>
      </c>
      <c r="AT33" s="107">
        <v>121.4</v>
      </c>
      <c r="AU33" s="107">
        <v>103.8</v>
      </c>
      <c r="AV33" s="107">
        <v>89.8</v>
      </c>
      <c r="AW33" s="107">
        <v>100.9</v>
      </c>
      <c r="AX33" s="107">
        <v>109.3</v>
      </c>
      <c r="AY33" s="107">
        <v>109.2</v>
      </c>
      <c r="AZ33" s="107">
        <v>99.6</v>
      </c>
      <c r="BA33" s="107">
        <v>104.2</v>
      </c>
      <c r="BB33" s="107">
        <v>94.7</v>
      </c>
      <c r="BC33" s="107">
        <v>98.8</v>
      </c>
      <c r="BD33" s="107">
        <v>98.8</v>
      </c>
      <c r="BE33" s="107">
        <v>94.8</v>
      </c>
      <c r="BF33" s="107">
        <v>93</v>
      </c>
      <c r="BG33" s="107">
        <v>94.3</v>
      </c>
      <c r="BH33" s="107">
        <v>99.4</v>
      </c>
      <c r="BI33" s="107">
        <v>98.3</v>
      </c>
      <c r="BJ33" s="107">
        <v>110.7</v>
      </c>
      <c r="BK33" s="107">
        <v>96.1</v>
      </c>
      <c r="BL33" s="107">
        <v>99.8</v>
      </c>
      <c r="BM33" s="107">
        <v>99.8</v>
      </c>
      <c r="BN33" s="107">
        <v>93.6</v>
      </c>
      <c r="BO33" s="107">
        <v>87.3</v>
      </c>
      <c r="BP33" s="107">
        <v>104.8</v>
      </c>
      <c r="BQ33" s="107">
        <v>104.9</v>
      </c>
      <c r="BR33" s="107">
        <v>102.8</v>
      </c>
      <c r="BS33" s="107">
        <v>161.69999999999999</v>
      </c>
      <c r="BT33" s="107">
        <v>162.19999999999999</v>
      </c>
      <c r="BU33" s="107">
        <v>100</v>
      </c>
      <c r="BV33" s="107">
        <v>77.5</v>
      </c>
      <c r="BW33" s="107">
        <v>72.3</v>
      </c>
      <c r="BX33" s="107">
        <v>83.3</v>
      </c>
      <c r="BY33" s="107">
        <v>97.2</v>
      </c>
      <c r="BZ33" s="107">
        <v>96.5</v>
      </c>
      <c r="CA33" s="107">
        <v>114.2</v>
      </c>
      <c r="CB33" s="107">
        <v>89.6</v>
      </c>
      <c r="CC33" s="107">
        <v>99.1</v>
      </c>
      <c r="CD33" s="107">
        <v>88.6</v>
      </c>
      <c r="CE33" s="107">
        <v>94.4</v>
      </c>
      <c r="CF33" s="107">
        <v>87.4</v>
      </c>
      <c r="CG33" s="107">
        <v>100</v>
      </c>
      <c r="CH33" s="107">
        <v>93.6</v>
      </c>
      <c r="CI33" s="107">
        <v>104</v>
      </c>
      <c r="CJ33" s="107">
        <v>85.9</v>
      </c>
      <c r="CK33" s="107">
        <v>100.3</v>
      </c>
      <c r="CL33" s="107">
        <v>99</v>
      </c>
      <c r="CM33" s="107">
        <v>96.3</v>
      </c>
      <c r="CN33" s="107">
        <v>102.2</v>
      </c>
      <c r="CO33" s="107">
        <v>98</v>
      </c>
      <c r="CP33" s="107">
        <v>101.9</v>
      </c>
      <c r="CQ33" s="107">
        <v>102</v>
      </c>
      <c r="CR33" s="107">
        <v>102.2</v>
      </c>
      <c r="CS33" s="107">
        <v>98</v>
      </c>
      <c r="CT33" s="107">
        <v>100.2</v>
      </c>
      <c r="CU33" s="107">
        <v>90.5</v>
      </c>
      <c r="CV33" s="107">
        <v>107.8</v>
      </c>
      <c r="CW33" s="107">
        <v>93.3</v>
      </c>
      <c r="CX33" s="107">
        <v>100.2</v>
      </c>
      <c r="CY33" s="107">
        <v>97.9</v>
      </c>
      <c r="CZ33" s="107">
        <v>96.3</v>
      </c>
      <c r="DA33" s="107">
        <v>96.7</v>
      </c>
      <c r="DB33" s="107">
        <v>100</v>
      </c>
      <c r="DC33" s="107">
        <v>91</v>
      </c>
      <c r="DD33" s="107">
        <v>100.3</v>
      </c>
      <c r="DE33" s="107">
        <v>102.2</v>
      </c>
      <c r="DF33" s="107">
        <v>100.1</v>
      </c>
      <c r="DG33" s="107">
        <v>96.9</v>
      </c>
      <c r="DH33" s="107">
        <v>99.2</v>
      </c>
      <c r="DI33" s="107">
        <v>89.5</v>
      </c>
      <c r="DJ33" s="107">
        <v>102.2</v>
      </c>
      <c r="DK33" s="107">
        <v>101.3</v>
      </c>
      <c r="DL33" s="107">
        <v>97.2</v>
      </c>
      <c r="DM33" s="107">
        <v>99.3</v>
      </c>
      <c r="DN33" s="107">
        <v>110</v>
      </c>
      <c r="DO33" s="107">
        <v>97.8</v>
      </c>
      <c r="DP33" s="107">
        <v>96.3</v>
      </c>
      <c r="DQ33" s="107">
        <v>111.4</v>
      </c>
      <c r="DR33" s="107">
        <v>97.3</v>
      </c>
      <c r="DS33" s="107">
        <v>97.1</v>
      </c>
      <c r="DT33" s="107">
        <v>90.2</v>
      </c>
      <c r="DU33" s="107">
        <v>95.7</v>
      </c>
      <c r="DV33" s="107">
        <v>87.7</v>
      </c>
      <c r="DW33" s="107">
        <v>98.8</v>
      </c>
      <c r="DX33" s="107">
        <v>110.9</v>
      </c>
      <c r="DY33" s="107">
        <v>103.2</v>
      </c>
      <c r="DZ33" s="107">
        <v>89.8</v>
      </c>
      <c r="EA33" s="107">
        <v>102.5</v>
      </c>
      <c r="EB33" s="107">
        <v>100</v>
      </c>
      <c r="EC33" s="107">
        <v>91.9</v>
      </c>
      <c r="ED33" s="107">
        <v>93.6</v>
      </c>
      <c r="EE33" s="107">
        <v>94</v>
      </c>
      <c r="EF33" s="107">
        <v>88.4</v>
      </c>
      <c r="EG33" s="107">
        <v>103.2</v>
      </c>
      <c r="EH33" s="107">
        <v>98</v>
      </c>
      <c r="EI33" s="107">
        <v>97.7</v>
      </c>
      <c r="EJ33" s="107">
        <v>98.7</v>
      </c>
      <c r="EK33" s="107">
        <v>90.3</v>
      </c>
      <c r="EL33" s="107">
        <v>105.3</v>
      </c>
      <c r="EM33" s="107">
        <v>100.4</v>
      </c>
      <c r="EN33" s="107">
        <v>100.5</v>
      </c>
      <c r="EO33" s="107">
        <v>91.4</v>
      </c>
      <c r="EP33" s="34"/>
      <c r="EQ33" s="34"/>
      <c r="ER33" s="34"/>
      <c r="ES33" s="34"/>
      <c r="ET33" s="34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x14ac:dyDescent="0.25">
      <c r="A34" s="110">
        <v>2016</v>
      </c>
      <c r="B34" s="111">
        <v>7</v>
      </c>
      <c r="C34" s="86">
        <v>102.6</v>
      </c>
      <c r="D34" s="107">
        <v>106.2</v>
      </c>
      <c r="E34" s="107">
        <v>107</v>
      </c>
      <c r="F34" s="107">
        <v>107.7</v>
      </c>
      <c r="G34" s="107">
        <v>106</v>
      </c>
      <c r="H34" s="107">
        <v>108.3</v>
      </c>
      <c r="I34" s="107">
        <v>108</v>
      </c>
      <c r="J34" s="107">
        <v>97.2</v>
      </c>
      <c r="K34" s="107">
        <v>98.6</v>
      </c>
      <c r="L34" s="107">
        <v>106.7</v>
      </c>
      <c r="M34" s="107">
        <v>105.6</v>
      </c>
      <c r="N34" s="107">
        <v>104.3</v>
      </c>
      <c r="O34" s="107">
        <v>113.2</v>
      </c>
      <c r="P34" s="107">
        <v>81.900000000000006</v>
      </c>
      <c r="Q34" s="107">
        <v>108</v>
      </c>
      <c r="R34" s="107">
        <v>106.5</v>
      </c>
      <c r="S34" s="107">
        <v>109.1</v>
      </c>
      <c r="T34" s="107">
        <v>96</v>
      </c>
      <c r="U34" s="107">
        <v>100.2</v>
      </c>
      <c r="V34" s="107">
        <v>100.2</v>
      </c>
      <c r="W34" s="107">
        <v>96.6</v>
      </c>
      <c r="X34" s="107">
        <v>103</v>
      </c>
      <c r="Y34" s="107">
        <v>98</v>
      </c>
      <c r="Z34" s="107">
        <v>95</v>
      </c>
      <c r="AA34" s="107">
        <v>91.2</v>
      </c>
      <c r="AB34" s="107">
        <v>100</v>
      </c>
      <c r="AC34" s="107">
        <v>100.8</v>
      </c>
      <c r="AD34" s="107">
        <v>101.9</v>
      </c>
      <c r="AE34" s="107">
        <v>94.2</v>
      </c>
      <c r="AF34" s="107">
        <v>92.5</v>
      </c>
      <c r="AG34" s="107">
        <v>84.9</v>
      </c>
      <c r="AH34" s="107">
        <v>95</v>
      </c>
      <c r="AI34" s="107">
        <v>100.4</v>
      </c>
      <c r="AJ34" s="107">
        <v>84.9</v>
      </c>
      <c r="AK34" s="107">
        <v>107.7</v>
      </c>
      <c r="AL34" s="107">
        <v>109.5</v>
      </c>
      <c r="AM34" s="107">
        <v>92.6</v>
      </c>
      <c r="AN34" s="107">
        <v>98.3</v>
      </c>
      <c r="AO34" s="107">
        <v>95.8</v>
      </c>
      <c r="AP34" s="107">
        <v>99.6</v>
      </c>
      <c r="AQ34" s="107">
        <v>100.9</v>
      </c>
      <c r="AR34" s="107">
        <v>100.9</v>
      </c>
      <c r="AS34" s="107">
        <v>121.4</v>
      </c>
      <c r="AT34" s="107">
        <v>121.4</v>
      </c>
      <c r="AU34" s="107">
        <v>103.7</v>
      </c>
      <c r="AV34" s="107">
        <v>89.8</v>
      </c>
      <c r="AW34" s="107">
        <v>100.9</v>
      </c>
      <c r="AX34" s="107">
        <v>109.1</v>
      </c>
      <c r="AY34" s="107">
        <v>109.2</v>
      </c>
      <c r="AZ34" s="107">
        <v>99.7</v>
      </c>
      <c r="BA34" s="107">
        <v>104.6</v>
      </c>
      <c r="BB34" s="107">
        <v>94.5</v>
      </c>
      <c r="BC34" s="107">
        <v>98.4</v>
      </c>
      <c r="BD34" s="107">
        <v>98.4</v>
      </c>
      <c r="BE34" s="107">
        <v>94.5</v>
      </c>
      <c r="BF34" s="107">
        <v>90.8</v>
      </c>
      <c r="BG34" s="107">
        <v>94.3</v>
      </c>
      <c r="BH34" s="107">
        <v>99.4</v>
      </c>
      <c r="BI34" s="107">
        <v>98.3</v>
      </c>
      <c r="BJ34" s="107">
        <v>110.1</v>
      </c>
      <c r="BK34" s="107">
        <v>96.3</v>
      </c>
      <c r="BL34" s="107">
        <v>100.6</v>
      </c>
      <c r="BM34" s="107">
        <v>99.8</v>
      </c>
      <c r="BN34" s="107">
        <v>93.5</v>
      </c>
      <c r="BO34" s="107">
        <v>87.3</v>
      </c>
      <c r="BP34" s="107">
        <v>104.8</v>
      </c>
      <c r="BQ34" s="107">
        <v>104.9</v>
      </c>
      <c r="BR34" s="107">
        <v>102.4</v>
      </c>
      <c r="BS34" s="107">
        <v>161.69999999999999</v>
      </c>
      <c r="BT34" s="107">
        <v>162.19999999999999</v>
      </c>
      <c r="BU34" s="107">
        <v>100</v>
      </c>
      <c r="BV34" s="107">
        <v>76.8</v>
      </c>
      <c r="BW34" s="107">
        <v>71.900000000000006</v>
      </c>
      <c r="BX34" s="107">
        <v>80.099999999999994</v>
      </c>
      <c r="BY34" s="107">
        <v>98.3</v>
      </c>
      <c r="BZ34" s="107">
        <v>94.8</v>
      </c>
      <c r="CA34" s="107">
        <v>110.3</v>
      </c>
      <c r="CB34" s="107">
        <v>88.3</v>
      </c>
      <c r="CC34" s="107">
        <v>98.3</v>
      </c>
      <c r="CD34" s="107">
        <v>97.3</v>
      </c>
      <c r="CE34" s="107">
        <v>93.4</v>
      </c>
      <c r="CF34" s="107">
        <v>85.4</v>
      </c>
      <c r="CG34" s="107">
        <v>100</v>
      </c>
      <c r="CH34" s="107">
        <v>92.2</v>
      </c>
      <c r="CI34" s="107">
        <v>104.1</v>
      </c>
      <c r="CJ34" s="107">
        <v>86.1</v>
      </c>
      <c r="CK34" s="107">
        <v>100.2</v>
      </c>
      <c r="CL34" s="107">
        <v>100.3</v>
      </c>
      <c r="CM34" s="107">
        <v>97.2</v>
      </c>
      <c r="CN34" s="107">
        <v>101.8</v>
      </c>
      <c r="CO34" s="107">
        <v>96.6</v>
      </c>
      <c r="CP34" s="107">
        <v>101.7</v>
      </c>
      <c r="CQ34" s="107">
        <v>102.2</v>
      </c>
      <c r="CR34" s="107">
        <v>102.2</v>
      </c>
      <c r="CS34" s="107">
        <v>97.1</v>
      </c>
      <c r="CT34" s="107">
        <v>97.4</v>
      </c>
      <c r="CU34" s="107">
        <v>93.7</v>
      </c>
      <c r="CV34" s="107">
        <v>107.4</v>
      </c>
      <c r="CW34" s="107">
        <v>95.6</v>
      </c>
      <c r="CX34" s="107">
        <v>100</v>
      </c>
      <c r="CY34" s="107">
        <v>97.9</v>
      </c>
      <c r="CZ34" s="107">
        <v>96.7</v>
      </c>
      <c r="DA34" s="107">
        <v>97</v>
      </c>
      <c r="DB34" s="107">
        <v>100</v>
      </c>
      <c r="DC34" s="107">
        <v>92.5</v>
      </c>
      <c r="DD34" s="107">
        <v>99.8</v>
      </c>
      <c r="DE34" s="107">
        <v>101.5</v>
      </c>
      <c r="DF34" s="107">
        <v>99.7</v>
      </c>
      <c r="DG34" s="107">
        <v>96.7</v>
      </c>
      <c r="DH34" s="107">
        <v>99.8</v>
      </c>
      <c r="DI34" s="107">
        <v>89.6</v>
      </c>
      <c r="DJ34" s="107">
        <v>104.2</v>
      </c>
      <c r="DK34" s="107">
        <v>101.3</v>
      </c>
      <c r="DL34" s="107">
        <v>97.1</v>
      </c>
      <c r="DM34" s="107">
        <v>99.3</v>
      </c>
      <c r="DN34" s="107">
        <v>110.3</v>
      </c>
      <c r="DO34" s="107">
        <v>98.9</v>
      </c>
      <c r="DP34" s="107">
        <v>96.3</v>
      </c>
      <c r="DQ34" s="107">
        <v>111.4</v>
      </c>
      <c r="DR34" s="107">
        <v>96.8</v>
      </c>
      <c r="DS34" s="107">
        <v>96.9</v>
      </c>
      <c r="DT34" s="107">
        <v>89.9</v>
      </c>
      <c r="DU34" s="107">
        <v>95.4</v>
      </c>
      <c r="DV34" s="107">
        <v>87.3</v>
      </c>
      <c r="DW34" s="107">
        <v>98.1</v>
      </c>
      <c r="DX34" s="107">
        <v>108.8</v>
      </c>
      <c r="DY34" s="107">
        <v>103.2</v>
      </c>
      <c r="DZ34" s="107">
        <v>89.7</v>
      </c>
      <c r="EA34" s="107">
        <v>102.5</v>
      </c>
      <c r="EB34" s="107">
        <v>100</v>
      </c>
      <c r="EC34" s="107">
        <v>91.8</v>
      </c>
      <c r="ED34" s="107">
        <v>93.2</v>
      </c>
      <c r="EE34" s="107">
        <v>93.4</v>
      </c>
      <c r="EF34" s="107">
        <v>88.5</v>
      </c>
      <c r="EG34" s="107">
        <v>103.2</v>
      </c>
      <c r="EH34" s="107">
        <v>96.3</v>
      </c>
      <c r="EI34" s="107">
        <v>97.6</v>
      </c>
      <c r="EJ34" s="107">
        <v>93.4</v>
      </c>
      <c r="EK34" s="107">
        <v>92.8</v>
      </c>
      <c r="EL34" s="107">
        <v>104.9</v>
      </c>
      <c r="EM34" s="107">
        <v>100.7</v>
      </c>
      <c r="EN34" s="107">
        <v>100.7</v>
      </c>
      <c r="EO34" s="107">
        <v>91.2</v>
      </c>
      <c r="EP34" s="34"/>
      <c r="EQ34" s="34"/>
      <c r="ER34" s="34"/>
      <c r="ES34" s="34"/>
      <c r="ET34" s="34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x14ac:dyDescent="0.25">
      <c r="A35" s="110">
        <v>2016</v>
      </c>
      <c r="B35" s="111">
        <v>8</v>
      </c>
      <c r="C35" s="86">
        <v>102</v>
      </c>
      <c r="D35" s="107">
        <v>102.8</v>
      </c>
      <c r="E35" s="107">
        <v>105.4</v>
      </c>
      <c r="F35" s="107">
        <v>106</v>
      </c>
      <c r="G35" s="107">
        <v>116.4</v>
      </c>
      <c r="H35" s="107">
        <v>102</v>
      </c>
      <c r="I35" s="107">
        <v>107</v>
      </c>
      <c r="J35" s="107">
        <v>95.3</v>
      </c>
      <c r="K35" s="107">
        <v>96.8</v>
      </c>
      <c r="L35" s="107">
        <v>104.9</v>
      </c>
      <c r="M35" s="107">
        <v>105.4</v>
      </c>
      <c r="N35" s="107">
        <v>96.2</v>
      </c>
      <c r="O35" s="107">
        <v>102.5</v>
      </c>
      <c r="P35" s="107">
        <v>80.099999999999994</v>
      </c>
      <c r="Q35" s="107">
        <v>107.7</v>
      </c>
      <c r="R35" s="107">
        <v>102.8</v>
      </c>
      <c r="S35" s="107">
        <v>107.9</v>
      </c>
      <c r="T35" s="107">
        <v>82.9</v>
      </c>
      <c r="U35" s="107">
        <v>100.2</v>
      </c>
      <c r="V35" s="107">
        <v>100.2</v>
      </c>
      <c r="W35" s="107">
        <v>96.6</v>
      </c>
      <c r="X35" s="107">
        <v>103.1</v>
      </c>
      <c r="Y35" s="107">
        <v>97.9</v>
      </c>
      <c r="Z35" s="107">
        <v>94.6</v>
      </c>
      <c r="AA35" s="107">
        <v>91.6</v>
      </c>
      <c r="AB35" s="107">
        <v>100.3</v>
      </c>
      <c r="AC35" s="107">
        <v>100.3</v>
      </c>
      <c r="AD35" s="107">
        <v>101.8</v>
      </c>
      <c r="AE35" s="107">
        <v>93.1</v>
      </c>
      <c r="AF35" s="107">
        <v>92.1</v>
      </c>
      <c r="AG35" s="107">
        <v>85.3</v>
      </c>
      <c r="AH35" s="107">
        <v>94.3</v>
      </c>
      <c r="AI35" s="107">
        <v>100.9</v>
      </c>
      <c r="AJ35" s="107">
        <v>84.9</v>
      </c>
      <c r="AK35" s="107">
        <v>107.1</v>
      </c>
      <c r="AL35" s="107">
        <v>109.7</v>
      </c>
      <c r="AM35" s="107">
        <v>97.2</v>
      </c>
      <c r="AN35" s="107">
        <v>98.4</v>
      </c>
      <c r="AO35" s="107">
        <v>95.3</v>
      </c>
      <c r="AP35" s="107">
        <v>100.2</v>
      </c>
      <c r="AQ35" s="107">
        <v>100.9</v>
      </c>
      <c r="AR35" s="107">
        <v>100.9</v>
      </c>
      <c r="AS35" s="107">
        <v>121.8</v>
      </c>
      <c r="AT35" s="107">
        <v>121.8</v>
      </c>
      <c r="AU35" s="107">
        <v>104.1</v>
      </c>
      <c r="AV35" s="107">
        <v>89.8</v>
      </c>
      <c r="AW35" s="107">
        <v>100.9</v>
      </c>
      <c r="AX35" s="107">
        <v>109.1</v>
      </c>
      <c r="AY35" s="107">
        <v>109.6</v>
      </c>
      <c r="AZ35" s="107">
        <v>100.4</v>
      </c>
      <c r="BA35" s="107">
        <v>104.3</v>
      </c>
      <c r="BB35" s="107">
        <v>96.2</v>
      </c>
      <c r="BC35" s="107">
        <v>96.6</v>
      </c>
      <c r="BD35" s="107">
        <v>96.6</v>
      </c>
      <c r="BE35" s="107">
        <v>94.3</v>
      </c>
      <c r="BF35" s="107">
        <v>91</v>
      </c>
      <c r="BG35" s="107">
        <v>94</v>
      </c>
      <c r="BH35" s="107">
        <v>99.2</v>
      </c>
      <c r="BI35" s="107">
        <v>98.3</v>
      </c>
      <c r="BJ35" s="107">
        <v>109.4</v>
      </c>
      <c r="BK35" s="107">
        <v>96.6</v>
      </c>
      <c r="BL35" s="107">
        <v>102.4</v>
      </c>
      <c r="BM35" s="107">
        <v>99.6</v>
      </c>
      <c r="BN35" s="107">
        <v>92.9</v>
      </c>
      <c r="BO35" s="107">
        <v>87.3</v>
      </c>
      <c r="BP35" s="107">
        <v>104.6</v>
      </c>
      <c r="BQ35" s="107">
        <v>104.7</v>
      </c>
      <c r="BR35" s="107">
        <v>102.6</v>
      </c>
      <c r="BS35" s="107">
        <v>161.69999999999999</v>
      </c>
      <c r="BT35" s="107">
        <v>162.19999999999999</v>
      </c>
      <c r="BU35" s="107">
        <v>100</v>
      </c>
      <c r="BV35" s="107">
        <v>72.900000000000006</v>
      </c>
      <c r="BW35" s="107">
        <v>66.7</v>
      </c>
      <c r="BX35" s="107">
        <v>77.8</v>
      </c>
      <c r="BY35" s="107">
        <v>99.2</v>
      </c>
      <c r="BZ35" s="107">
        <v>94.6</v>
      </c>
      <c r="CA35" s="107">
        <v>110.2</v>
      </c>
      <c r="CB35" s="107">
        <v>88.2</v>
      </c>
      <c r="CC35" s="107">
        <v>97.7</v>
      </c>
      <c r="CD35" s="107">
        <v>97.2</v>
      </c>
      <c r="CE35" s="107">
        <v>93.3</v>
      </c>
      <c r="CF35" s="107">
        <v>84.9</v>
      </c>
      <c r="CG35" s="107">
        <v>98.9</v>
      </c>
      <c r="CH35" s="107">
        <v>92.1</v>
      </c>
      <c r="CI35" s="107">
        <v>104.9</v>
      </c>
      <c r="CJ35" s="107">
        <v>85.8</v>
      </c>
      <c r="CK35" s="107">
        <v>100.2</v>
      </c>
      <c r="CL35" s="107">
        <v>100.2</v>
      </c>
      <c r="CM35" s="107">
        <v>97.2</v>
      </c>
      <c r="CN35" s="107">
        <v>102.1</v>
      </c>
      <c r="CO35" s="107">
        <v>96.1</v>
      </c>
      <c r="CP35" s="107">
        <v>101.9</v>
      </c>
      <c r="CQ35" s="107">
        <v>102.2</v>
      </c>
      <c r="CR35" s="107">
        <v>101.4</v>
      </c>
      <c r="CS35" s="107">
        <v>96.4</v>
      </c>
      <c r="CT35" s="107">
        <v>96.5</v>
      </c>
      <c r="CU35" s="107">
        <v>94.6</v>
      </c>
      <c r="CV35" s="107">
        <v>105.3</v>
      </c>
      <c r="CW35" s="107">
        <v>94.8</v>
      </c>
      <c r="CX35" s="107">
        <v>99.2</v>
      </c>
      <c r="CY35" s="107">
        <v>97.7</v>
      </c>
      <c r="CZ35" s="107">
        <v>95.6</v>
      </c>
      <c r="DA35" s="107">
        <v>95.7</v>
      </c>
      <c r="DB35" s="107">
        <v>97.9</v>
      </c>
      <c r="DC35" s="107">
        <v>92.9</v>
      </c>
      <c r="DD35" s="107">
        <v>99.8</v>
      </c>
      <c r="DE35" s="107">
        <v>101.5</v>
      </c>
      <c r="DF35" s="107">
        <v>99.8</v>
      </c>
      <c r="DG35" s="107">
        <v>96.5</v>
      </c>
      <c r="DH35" s="107">
        <v>99.9</v>
      </c>
      <c r="DI35" s="107">
        <v>89.3</v>
      </c>
      <c r="DJ35" s="107">
        <v>104.5</v>
      </c>
      <c r="DK35" s="107">
        <v>101.5</v>
      </c>
      <c r="DL35" s="107">
        <v>97.1</v>
      </c>
      <c r="DM35" s="107">
        <v>99.1</v>
      </c>
      <c r="DN35" s="107">
        <v>110.1</v>
      </c>
      <c r="DO35" s="107">
        <v>98.9</v>
      </c>
      <c r="DP35" s="107">
        <v>96.3</v>
      </c>
      <c r="DQ35" s="107">
        <v>113.5</v>
      </c>
      <c r="DR35" s="107">
        <v>96.5</v>
      </c>
      <c r="DS35" s="107">
        <v>93.6</v>
      </c>
      <c r="DT35" s="107">
        <v>90.7</v>
      </c>
      <c r="DU35" s="107">
        <v>95.7</v>
      </c>
      <c r="DV35" s="107">
        <v>88.4</v>
      </c>
      <c r="DW35" s="107">
        <v>97.2</v>
      </c>
      <c r="DX35" s="107">
        <v>108</v>
      </c>
      <c r="DY35" s="107">
        <v>103.2</v>
      </c>
      <c r="DZ35" s="107">
        <v>88</v>
      </c>
      <c r="EA35" s="107">
        <v>102.3</v>
      </c>
      <c r="EB35" s="107">
        <v>99.3</v>
      </c>
      <c r="EC35" s="107">
        <v>92.6</v>
      </c>
      <c r="ED35" s="107">
        <v>94.4</v>
      </c>
      <c r="EE35" s="107">
        <v>94.9</v>
      </c>
      <c r="EF35" s="107">
        <v>89.3</v>
      </c>
      <c r="EG35" s="107">
        <v>103.2</v>
      </c>
      <c r="EH35" s="107">
        <v>96</v>
      </c>
      <c r="EI35" s="107">
        <v>97.3</v>
      </c>
      <c r="EJ35" s="107">
        <v>93.3</v>
      </c>
      <c r="EK35" s="107">
        <v>91.9</v>
      </c>
      <c r="EL35" s="107">
        <v>104.2</v>
      </c>
      <c r="EM35" s="107">
        <v>100.8</v>
      </c>
      <c r="EN35" s="107">
        <v>100.8</v>
      </c>
      <c r="EO35" s="107">
        <v>97.7</v>
      </c>
      <c r="EP35" s="34"/>
      <c r="EQ35" s="34"/>
      <c r="ER35" s="34"/>
      <c r="ES35" s="34"/>
      <c r="ET35" s="34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x14ac:dyDescent="0.25">
      <c r="A36" s="110">
        <v>2016</v>
      </c>
      <c r="B36" s="111">
        <v>9</v>
      </c>
      <c r="C36" s="86">
        <v>101.5</v>
      </c>
      <c r="D36" s="107">
        <v>103.5</v>
      </c>
      <c r="E36" s="107">
        <v>104.4</v>
      </c>
      <c r="F36" s="107">
        <v>106.6</v>
      </c>
      <c r="G36" s="107">
        <v>112.2</v>
      </c>
      <c r="H36" s="107">
        <v>100.6</v>
      </c>
      <c r="I36" s="107">
        <v>107</v>
      </c>
      <c r="J36" s="107">
        <v>98.5</v>
      </c>
      <c r="K36" s="107">
        <v>96.2</v>
      </c>
      <c r="L36" s="107">
        <v>107.4</v>
      </c>
      <c r="M36" s="107">
        <v>103.3</v>
      </c>
      <c r="N36" s="107">
        <v>101.3</v>
      </c>
      <c r="O36" s="107">
        <v>109.4</v>
      </c>
      <c r="P36" s="107">
        <v>80.900000000000006</v>
      </c>
      <c r="Q36" s="107">
        <v>105.2</v>
      </c>
      <c r="R36" s="107">
        <v>102.9</v>
      </c>
      <c r="S36" s="107">
        <v>107.4</v>
      </c>
      <c r="T36" s="107">
        <v>84.7</v>
      </c>
      <c r="U36" s="107">
        <v>100.2</v>
      </c>
      <c r="V36" s="107">
        <v>100.2</v>
      </c>
      <c r="W36" s="107">
        <v>96.6</v>
      </c>
      <c r="X36" s="107">
        <v>103.1</v>
      </c>
      <c r="Y36" s="107">
        <v>97.8</v>
      </c>
      <c r="Z36" s="107">
        <v>94.4</v>
      </c>
      <c r="AA36" s="107">
        <v>91.3</v>
      </c>
      <c r="AB36" s="107">
        <v>101</v>
      </c>
      <c r="AC36" s="107">
        <v>100.1</v>
      </c>
      <c r="AD36" s="107">
        <v>101.7</v>
      </c>
      <c r="AE36" s="107">
        <v>92.9</v>
      </c>
      <c r="AF36" s="107">
        <v>92</v>
      </c>
      <c r="AG36" s="107">
        <v>84.9</v>
      </c>
      <c r="AH36" s="107">
        <v>94.2</v>
      </c>
      <c r="AI36" s="107">
        <v>100.8</v>
      </c>
      <c r="AJ36" s="107">
        <v>84.7</v>
      </c>
      <c r="AK36" s="107">
        <v>107.1</v>
      </c>
      <c r="AL36" s="107">
        <v>109.6</v>
      </c>
      <c r="AM36" s="107">
        <v>96.8</v>
      </c>
      <c r="AN36" s="107">
        <v>98.7</v>
      </c>
      <c r="AO36" s="107">
        <v>95.1</v>
      </c>
      <c r="AP36" s="107">
        <v>100.2</v>
      </c>
      <c r="AQ36" s="107">
        <v>100.8</v>
      </c>
      <c r="AR36" s="107">
        <v>100.8</v>
      </c>
      <c r="AS36" s="107">
        <v>121.8</v>
      </c>
      <c r="AT36" s="107">
        <v>121.8</v>
      </c>
      <c r="AU36" s="107">
        <v>104.1</v>
      </c>
      <c r="AV36" s="107">
        <v>89.8</v>
      </c>
      <c r="AW36" s="107">
        <v>100.9</v>
      </c>
      <c r="AX36" s="107">
        <v>109.1</v>
      </c>
      <c r="AY36" s="107">
        <v>109.6</v>
      </c>
      <c r="AZ36" s="107">
        <v>100</v>
      </c>
      <c r="BA36" s="107">
        <v>103.7</v>
      </c>
      <c r="BB36" s="107">
        <v>96.1</v>
      </c>
      <c r="BC36" s="107">
        <v>97.3</v>
      </c>
      <c r="BD36" s="107">
        <v>97.3</v>
      </c>
      <c r="BE36" s="107">
        <v>94.1</v>
      </c>
      <c r="BF36" s="107">
        <v>89.3</v>
      </c>
      <c r="BG36" s="107">
        <v>94</v>
      </c>
      <c r="BH36" s="107">
        <v>98.5</v>
      </c>
      <c r="BI36" s="107">
        <v>98.3</v>
      </c>
      <c r="BJ36" s="107">
        <v>108.5</v>
      </c>
      <c r="BK36" s="107">
        <v>96.4</v>
      </c>
      <c r="BL36" s="107">
        <v>101.9</v>
      </c>
      <c r="BM36" s="107">
        <v>99.6</v>
      </c>
      <c r="BN36" s="107">
        <v>92.9</v>
      </c>
      <c r="BO36" s="107">
        <v>87.3</v>
      </c>
      <c r="BP36" s="107">
        <v>104.6</v>
      </c>
      <c r="BQ36" s="107">
        <v>104.7</v>
      </c>
      <c r="BR36" s="107">
        <v>102.6</v>
      </c>
      <c r="BS36" s="107">
        <v>161.69999999999999</v>
      </c>
      <c r="BT36" s="107">
        <v>162.19999999999999</v>
      </c>
      <c r="BU36" s="107">
        <v>100</v>
      </c>
      <c r="BV36" s="107">
        <v>68.099999999999994</v>
      </c>
      <c r="BW36" s="107">
        <v>60</v>
      </c>
      <c r="BX36" s="107">
        <v>76.599999999999994</v>
      </c>
      <c r="BY36" s="107">
        <v>99.7</v>
      </c>
      <c r="BZ36" s="107">
        <v>94.9</v>
      </c>
      <c r="CA36" s="107">
        <v>110.1</v>
      </c>
      <c r="CB36" s="107">
        <v>88.2</v>
      </c>
      <c r="CC36" s="107">
        <v>99.2</v>
      </c>
      <c r="CD36" s="107">
        <v>97.2</v>
      </c>
      <c r="CE36" s="107">
        <v>92.9</v>
      </c>
      <c r="CF36" s="107">
        <v>83.8</v>
      </c>
      <c r="CG36" s="107">
        <v>98.6</v>
      </c>
      <c r="CH36" s="107">
        <v>92</v>
      </c>
      <c r="CI36" s="107">
        <v>105</v>
      </c>
      <c r="CJ36" s="107">
        <v>85.7</v>
      </c>
      <c r="CK36" s="107">
        <v>100.1</v>
      </c>
      <c r="CL36" s="107">
        <v>99.9</v>
      </c>
      <c r="CM36" s="107">
        <v>97.1</v>
      </c>
      <c r="CN36" s="107">
        <v>102</v>
      </c>
      <c r="CO36" s="107">
        <v>96</v>
      </c>
      <c r="CP36" s="107">
        <v>101.9</v>
      </c>
      <c r="CQ36" s="107">
        <v>101.7</v>
      </c>
      <c r="CR36" s="107">
        <v>101.6</v>
      </c>
      <c r="CS36" s="107">
        <v>95.7</v>
      </c>
      <c r="CT36" s="107">
        <v>96.2</v>
      </c>
      <c r="CU36" s="107">
        <v>93.6</v>
      </c>
      <c r="CV36" s="107">
        <v>104.8</v>
      </c>
      <c r="CW36" s="107">
        <v>90.7</v>
      </c>
      <c r="CX36" s="107">
        <v>98.1</v>
      </c>
      <c r="CY36" s="107">
        <v>97</v>
      </c>
      <c r="CZ36" s="107">
        <v>93.3</v>
      </c>
      <c r="DA36" s="107">
        <v>92.5</v>
      </c>
      <c r="DB36" s="107">
        <v>97.1</v>
      </c>
      <c r="DC36" s="107">
        <v>93</v>
      </c>
      <c r="DD36" s="107">
        <v>99.4</v>
      </c>
      <c r="DE36" s="107">
        <v>101</v>
      </c>
      <c r="DF36" s="107">
        <v>100.3</v>
      </c>
      <c r="DG36" s="107">
        <v>96.3</v>
      </c>
      <c r="DH36" s="107">
        <v>99.8</v>
      </c>
      <c r="DI36" s="107">
        <v>89.1</v>
      </c>
      <c r="DJ36" s="107">
        <v>104</v>
      </c>
      <c r="DK36" s="107">
        <v>101.5</v>
      </c>
      <c r="DL36" s="107">
        <v>97.3</v>
      </c>
      <c r="DM36" s="107">
        <v>98.2</v>
      </c>
      <c r="DN36" s="107">
        <v>103.3</v>
      </c>
      <c r="DO36" s="107">
        <v>98.6</v>
      </c>
      <c r="DP36" s="107">
        <v>96</v>
      </c>
      <c r="DQ36" s="107">
        <v>113.5</v>
      </c>
      <c r="DR36" s="107">
        <v>96.4</v>
      </c>
      <c r="DS36" s="107">
        <v>93.5</v>
      </c>
      <c r="DT36" s="107">
        <v>90.7</v>
      </c>
      <c r="DU36" s="107">
        <v>96.3</v>
      </c>
      <c r="DV36" s="107">
        <v>88.1</v>
      </c>
      <c r="DW36" s="107">
        <v>97</v>
      </c>
      <c r="DX36" s="107">
        <v>108.2</v>
      </c>
      <c r="DY36" s="107">
        <v>103.1</v>
      </c>
      <c r="DZ36" s="107">
        <v>87.6</v>
      </c>
      <c r="EA36" s="107">
        <v>102.3</v>
      </c>
      <c r="EB36" s="107">
        <v>99.3</v>
      </c>
      <c r="EC36" s="107">
        <v>92.5</v>
      </c>
      <c r="ED36" s="107">
        <v>92.9</v>
      </c>
      <c r="EE36" s="107">
        <v>92.8</v>
      </c>
      <c r="EF36" s="107">
        <v>89</v>
      </c>
      <c r="EG36" s="107">
        <v>103.2</v>
      </c>
      <c r="EH36" s="107">
        <v>95.9</v>
      </c>
      <c r="EI36" s="107">
        <v>97.2</v>
      </c>
      <c r="EJ36" s="107">
        <v>93.3</v>
      </c>
      <c r="EK36" s="107">
        <v>91.5</v>
      </c>
      <c r="EL36" s="107">
        <v>103.9</v>
      </c>
      <c r="EM36" s="107">
        <v>100.6</v>
      </c>
      <c r="EN36" s="107">
        <v>100.7</v>
      </c>
      <c r="EO36" s="107">
        <v>97.7</v>
      </c>
      <c r="EP36" s="34"/>
      <c r="EQ36" s="34"/>
      <c r="ER36" s="34"/>
      <c r="ES36" s="34"/>
      <c r="ET36" s="34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x14ac:dyDescent="0.25">
      <c r="A37" s="110">
        <v>2016</v>
      </c>
      <c r="B37" s="111">
        <v>10</v>
      </c>
      <c r="C37" s="86">
        <v>100.7</v>
      </c>
      <c r="D37" s="107">
        <v>102.2</v>
      </c>
      <c r="E37" s="107">
        <v>103</v>
      </c>
      <c r="F37" s="107">
        <v>107.1</v>
      </c>
      <c r="G37" s="107">
        <v>101.5</v>
      </c>
      <c r="H37" s="107">
        <v>102</v>
      </c>
      <c r="I37" s="107">
        <v>107</v>
      </c>
      <c r="J37" s="107">
        <v>94.5</v>
      </c>
      <c r="K37" s="107">
        <v>95.5</v>
      </c>
      <c r="L37" s="107">
        <v>105.9</v>
      </c>
      <c r="M37" s="107">
        <v>99.1</v>
      </c>
      <c r="N37" s="107">
        <v>100.3</v>
      </c>
      <c r="O37" s="107">
        <v>107.1</v>
      </c>
      <c r="P37" s="107">
        <v>83.2</v>
      </c>
      <c r="Q37" s="107">
        <v>103.8</v>
      </c>
      <c r="R37" s="107">
        <v>101.8</v>
      </c>
      <c r="S37" s="107">
        <v>106.5</v>
      </c>
      <c r="T37" s="107">
        <v>83</v>
      </c>
      <c r="U37" s="107">
        <v>98</v>
      </c>
      <c r="V37" s="107">
        <v>98</v>
      </c>
      <c r="W37" s="107">
        <v>95.3</v>
      </c>
      <c r="X37" s="107">
        <v>100</v>
      </c>
      <c r="Y37" s="107">
        <v>97.4</v>
      </c>
      <c r="Z37" s="107">
        <v>94.8</v>
      </c>
      <c r="AA37" s="107">
        <v>92</v>
      </c>
      <c r="AB37" s="107">
        <v>101.4</v>
      </c>
      <c r="AC37" s="107">
        <v>100.4</v>
      </c>
      <c r="AD37" s="107">
        <v>100.3</v>
      </c>
      <c r="AE37" s="107">
        <v>93.6</v>
      </c>
      <c r="AF37" s="107">
        <v>91.8</v>
      </c>
      <c r="AG37" s="107">
        <v>84.5</v>
      </c>
      <c r="AH37" s="107">
        <v>94.1</v>
      </c>
      <c r="AI37" s="107">
        <v>99.4</v>
      </c>
      <c r="AJ37" s="107">
        <v>83.9</v>
      </c>
      <c r="AK37" s="107">
        <v>106.9</v>
      </c>
      <c r="AL37" s="107">
        <v>107.1</v>
      </c>
      <c r="AM37" s="107">
        <v>96.5</v>
      </c>
      <c r="AN37" s="107">
        <v>99</v>
      </c>
      <c r="AO37" s="107">
        <v>94.4</v>
      </c>
      <c r="AP37" s="107">
        <v>99.2</v>
      </c>
      <c r="AQ37" s="107">
        <v>100.8</v>
      </c>
      <c r="AR37" s="107">
        <v>100.8</v>
      </c>
      <c r="AS37" s="107">
        <v>121.6</v>
      </c>
      <c r="AT37" s="107">
        <v>121.6</v>
      </c>
      <c r="AU37" s="107">
        <v>104.2</v>
      </c>
      <c r="AV37" s="107">
        <v>92.7</v>
      </c>
      <c r="AW37" s="107">
        <v>100.9</v>
      </c>
      <c r="AX37" s="107">
        <v>109.1</v>
      </c>
      <c r="AY37" s="107">
        <v>108.7</v>
      </c>
      <c r="AZ37" s="107">
        <v>100.7</v>
      </c>
      <c r="BA37" s="107">
        <v>104.4</v>
      </c>
      <c r="BB37" s="107">
        <v>96.7</v>
      </c>
      <c r="BC37" s="107">
        <v>97.6</v>
      </c>
      <c r="BD37" s="107">
        <v>97.6</v>
      </c>
      <c r="BE37" s="107">
        <v>92.2</v>
      </c>
      <c r="BF37" s="107">
        <v>86.2</v>
      </c>
      <c r="BG37" s="107">
        <v>92.2</v>
      </c>
      <c r="BH37" s="107">
        <v>97.8</v>
      </c>
      <c r="BI37" s="107">
        <v>97.7</v>
      </c>
      <c r="BJ37" s="107">
        <v>107.8</v>
      </c>
      <c r="BK37" s="107">
        <v>95.1</v>
      </c>
      <c r="BL37" s="107">
        <v>98.8</v>
      </c>
      <c r="BM37" s="107">
        <v>98.8</v>
      </c>
      <c r="BN37" s="107">
        <v>92.4</v>
      </c>
      <c r="BO37" s="107">
        <v>86.9</v>
      </c>
      <c r="BP37" s="107">
        <v>104.8</v>
      </c>
      <c r="BQ37" s="107">
        <v>104.8</v>
      </c>
      <c r="BR37" s="107">
        <v>105.7</v>
      </c>
      <c r="BS37" s="107">
        <v>161.69999999999999</v>
      </c>
      <c r="BT37" s="107">
        <v>162.30000000000001</v>
      </c>
      <c r="BU37" s="107">
        <v>100</v>
      </c>
      <c r="BV37" s="107">
        <v>63.8</v>
      </c>
      <c r="BW37" s="107">
        <v>53.7</v>
      </c>
      <c r="BX37" s="107">
        <v>77.2</v>
      </c>
      <c r="BY37" s="107">
        <v>99.7</v>
      </c>
      <c r="BZ37" s="107">
        <v>94.7</v>
      </c>
      <c r="CA37" s="107">
        <v>109.9</v>
      </c>
      <c r="CB37" s="107">
        <v>88.2</v>
      </c>
      <c r="CC37" s="107">
        <v>98.1</v>
      </c>
      <c r="CD37" s="107">
        <v>97.2</v>
      </c>
      <c r="CE37" s="107">
        <v>94</v>
      </c>
      <c r="CF37" s="107">
        <v>82.9</v>
      </c>
      <c r="CG37" s="107">
        <v>98</v>
      </c>
      <c r="CH37" s="107">
        <v>95.6</v>
      </c>
      <c r="CI37" s="107">
        <v>105</v>
      </c>
      <c r="CJ37" s="107">
        <v>85.7</v>
      </c>
      <c r="CK37" s="107">
        <v>99.7</v>
      </c>
      <c r="CL37" s="107">
        <v>99.5</v>
      </c>
      <c r="CM37" s="107">
        <v>96.9</v>
      </c>
      <c r="CN37" s="107">
        <v>101.6</v>
      </c>
      <c r="CO37" s="107">
        <v>96.1</v>
      </c>
      <c r="CP37" s="107">
        <v>101.1</v>
      </c>
      <c r="CQ37" s="107">
        <v>102.6</v>
      </c>
      <c r="CR37" s="107">
        <v>99.7</v>
      </c>
      <c r="CS37" s="107">
        <v>95</v>
      </c>
      <c r="CT37" s="107">
        <v>95.9</v>
      </c>
      <c r="CU37" s="107">
        <v>92</v>
      </c>
      <c r="CV37" s="107">
        <v>106.2</v>
      </c>
      <c r="CW37" s="107">
        <v>88.4</v>
      </c>
      <c r="CX37" s="107">
        <v>97.9</v>
      </c>
      <c r="CY37" s="107">
        <v>96.4</v>
      </c>
      <c r="CZ37" s="107">
        <v>91.8</v>
      </c>
      <c r="DA37" s="107">
        <v>90.8</v>
      </c>
      <c r="DB37" s="107">
        <v>96.6</v>
      </c>
      <c r="DC37" s="107">
        <v>91.6</v>
      </c>
      <c r="DD37" s="107">
        <v>99.3</v>
      </c>
      <c r="DE37" s="107">
        <v>101</v>
      </c>
      <c r="DF37" s="107">
        <v>100.6</v>
      </c>
      <c r="DG37" s="107">
        <v>95.8</v>
      </c>
      <c r="DH37" s="107">
        <v>100</v>
      </c>
      <c r="DI37" s="107">
        <v>94.1</v>
      </c>
      <c r="DJ37" s="107">
        <v>104.2</v>
      </c>
      <c r="DK37" s="107">
        <v>101.5</v>
      </c>
      <c r="DL37" s="107">
        <v>97.4</v>
      </c>
      <c r="DM37" s="107">
        <v>97.9</v>
      </c>
      <c r="DN37" s="107">
        <v>102</v>
      </c>
      <c r="DO37" s="107">
        <v>98.2</v>
      </c>
      <c r="DP37" s="107">
        <v>95.5</v>
      </c>
      <c r="DQ37" s="107">
        <v>113.3</v>
      </c>
      <c r="DR37" s="107">
        <v>96.5</v>
      </c>
      <c r="DS37" s="107">
        <v>93.6</v>
      </c>
      <c r="DT37" s="107">
        <v>89.9</v>
      </c>
      <c r="DU37" s="107">
        <v>95.6</v>
      </c>
      <c r="DV37" s="107">
        <v>87.2</v>
      </c>
      <c r="DW37" s="107">
        <v>97</v>
      </c>
      <c r="DX37" s="107">
        <v>108.3</v>
      </c>
      <c r="DY37" s="107">
        <v>103.1</v>
      </c>
      <c r="DZ37" s="107">
        <v>87.7</v>
      </c>
      <c r="EA37" s="107">
        <v>102.3</v>
      </c>
      <c r="EB37" s="107">
        <v>99.8</v>
      </c>
      <c r="EC37" s="107">
        <v>91.2</v>
      </c>
      <c r="ED37" s="107">
        <v>92.2</v>
      </c>
      <c r="EE37" s="107">
        <v>92.6</v>
      </c>
      <c r="EF37" s="107">
        <v>86.8</v>
      </c>
      <c r="EG37" s="107">
        <v>103.2</v>
      </c>
      <c r="EH37" s="107">
        <v>96.9</v>
      </c>
      <c r="EI37" s="107">
        <v>97.1</v>
      </c>
      <c r="EJ37" s="107">
        <v>93.7</v>
      </c>
      <c r="EK37" s="107">
        <v>99.5</v>
      </c>
      <c r="EL37" s="107">
        <v>103.9</v>
      </c>
      <c r="EM37" s="107">
        <v>99.3</v>
      </c>
      <c r="EN37" s="107">
        <v>99.3</v>
      </c>
      <c r="EO37" s="107">
        <v>97.8</v>
      </c>
      <c r="EP37" s="34"/>
      <c r="EQ37" s="34"/>
      <c r="ER37" s="34"/>
      <c r="ES37" s="34"/>
      <c r="ET37" s="34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x14ac:dyDescent="0.25">
      <c r="A38" s="110">
        <v>2016</v>
      </c>
      <c r="B38" s="111">
        <v>11</v>
      </c>
      <c r="C38" s="86">
        <v>100.1</v>
      </c>
      <c r="D38" s="107">
        <v>99.4</v>
      </c>
      <c r="E38" s="107">
        <v>101.7</v>
      </c>
      <c r="F38" s="107">
        <v>106.5</v>
      </c>
      <c r="G38" s="107">
        <v>98.7</v>
      </c>
      <c r="H38" s="107">
        <v>100.8</v>
      </c>
      <c r="I38" s="107">
        <v>111.9</v>
      </c>
      <c r="J38" s="107">
        <v>93.5</v>
      </c>
      <c r="K38" s="107">
        <v>96.1</v>
      </c>
      <c r="L38" s="107">
        <v>103.5</v>
      </c>
      <c r="M38" s="107">
        <v>96</v>
      </c>
      <c r="N38" s="107">
        <v>93.5</v>
      </c>
      <c r="O38" s="107">
        <v>97.7</v>
      </c>
      <c r="P38" s="107">
        <v>83</v>
      </c>
      <c r="Q38" s="107">
        <v>102.6</v>
      </c>
      <c r="R38" s="107">
        <v>100.4</v>
      </c>
      <c r="S38" s="107">
        <v>105.7</v>
      </c>
      <c r="T38" s="107">
        <v>79.2</v>
      </c>
      <c r="U38" s="107">
        <v>96.8</v>
      </c>
      <c r="V38" s="107">
        <v>96.8</v>
      </c>
      <c r="W38" s="107">
        <v>94.4</v>
      </c>
      <c r="X38" s="107">
        <v>98.6</v>
      </c>
      <c r="Y38" s="107">
        <v>97.5</v>
      </c>
      <c r="Z38" s="107">
        <v>95.5</v>
      </c>
      <c r="AA38" s="107">
        <v>92.1</v>
      </c>
      <c r="AB38" s="107">
        <v>100.8</v>
      </c>
      <c r="AC38" s="107">
        <v>103.3</v>
      </c>
      <c r="AD38" s="107">
        <v>100.8</v>
      </c>
      <c r="AE38" s="107">
        <v>94.5</v>
      </c>
      <c r="AF38" s="107">
        <v>91.9</v>
      </c>
      <c r="AG38" s="107">
        <v>84.9</v>
      </c>
      <c r="AH38" s="107">
        <v>94.1</v>
      </c>
      <c r="AI38" s="107">
        <v>99.8</v>
      </c>
      <c r="AJ38" s="107">
        <v>83.7</v>
      </c>
      <c r="AK38" s="107">
        <v>105.6</v>
      </c>
      <c r="AL38" s="107">
        <v>106.7</v>
      </c>
      <c r="AM38" s="107">
        <v>102.1</v>
      </c>
      <c r="AN38" s="107">
        <v>101.8</v>
      </c>
      <c r="AO38" s="107">
        <v>94.1</v>
      </c>
      <c r="AP38" s="107">
        <v>98.9</v>
      </c>
      <c r="AQ38" s="107">
        <v>100.8</v>
      </c>
      <c r="AR38" s="107">
        <v>100.8</v>
      </c>
      <c r="AS38" s="107">
        <v>121.8</v>
      </c>
      <c r="AT38" s="107">
        <v>121.8</v>
      </c>
      <c r="AU38" s="107">
        <v>103.6</v>
      </c>
      <c r="AV38" s="107">
        <v>92.7</v>
      </c>
      <c r="AW38" s="107">
        <v>97.5</v>
      </c>
      <c r="AX38" s="107">
        <v>109.1</v>
      </c>
      <c r="AY38" s="107">
        <v>107.9</v>
      </c>
      <c r="AZ38" s="107">
        <v>100.7</v>
      </c>
      <c r="BA38" s="107">
        <v>103.9</v>
      </c>
      <c r="BB38" s="107">
        <v>97.4</v>
      </c>
      <c r="BC38" s="107">
        <v>96.7</v>
      </c>
      <c r="BD38" s="107">
        <v>96.7</v>
      </c>
      <c r="BE38" s="107">
        <v>91.3</v>
      </c>
      <c r="BF38" s="107">
        <v>86.4</v>
      </c>
      <c r="BG38" s="107">
        <v>90.9</v>
      </c>
      <c r="BH38" s="107">
        <v>96.7</v>
      </c>
      <c r="BI38" s="107">
        <v>98.3</v>
      </c>
      <c r="BJ38" s="107">
        <v>107.4</v>
      </c>
      <c r="BK38" s="107">
        <v>94.2</v>
      </c>
      <c r="BL38" s="107">
        <v>97.4</v>
      </c>
      <c r="BM38" s="107">
        <v>97.4</v>
      </c>
      <c r="BN38" s="107">
        <v>92.5</v>
      </c>
      <c r="BO38" s="107">
        <v>85.7</v>
      </c>
      <c r="BP38" s="107">
        <v>104.5</v>
      </c>
      <c r="BQ38" s="107">
        <v>104.5</v>
      </c>
      <c r="BR38" s="107">
        <v>105.7</v>
      </c>
      <c r="BS38" s="107">
        <v>161.69999999999999</v>
      </c>
      <c r="BT38" s="107">
        <v>162.30000000000001</v>
      </c>
      <c r="BU38" s="107">
        <v>100</v>
      </c>
      <c r="BV38" s="107">
        <v>63.8</v>
      </c>
      <c r="BW38" s="107">
        <v>53.7</v>
      </c>
      <c r="BX38" s="107">
        <v>76.900000000000006</v>
      </c>
      <c r="BY38" s="107">
        <v>99.7</v>
      </c>
      <c r="BZ38" s="107">
        <v>94.6</v>
      </c>
      <c r="CA38" s="107">
        <v>109.4</v>
      </c>
      <c r="CB38" s="107">
        <v>88.2</v>
      </c>
      <c r="CC38" s="107">
        <v>98.4</v>
      </c>
      <c r="CD38" s="107">
        <v>97.1</v>
      </c>
      <c r="CE38" s="107">
        <v>93.2</v>
      </c>
      <c r="CF38" s="107">
        <v>82.3</v>
      </c>
      <c r="CG38" s="107">
        <v>97.4</v>
      </c>
      <c r="CH38" s="107">
        <v>94.5</v>
      </c>
      <c r="CI38" s="107">
        <v>104.2</v>
      </c>
      <c r="CJ38" s="107">
        <v>85.7</v>
      </c>
      <c r="CK38" s="107">
        <v>98.6</v>
      </c>
      <c r="CL38" s="107">
        <v>99</v>
      </c>
      <c r="CM38" s="107">
        <v>97</v>
      </c>
      <c r="CN38" s="107">
        <v>100.5</v>
      </c>
      <c r="CO38" s="107">
        <v>94.2</v>
      </c>
      <c r="CP38" s="107">
        <v>100.3</v>
      </c>
      <c r="CQ38" s="107">
        <v>100.3</v>
      </c>
      <c r="CR38" s="107">
        <v>99.4</v>
      </c>
      <c r="CS38" s="107">
        <v>94.4</v>
      </c>
      <c r="CT38" s="107">
        <v>95</v>
      </c>
      <c r="CU38" s="107">
        <v>91.8</v>
      </c>
      <c r="CV38" s="107">
        <v>104.4</v>
      </c>
      <c r="CW38" s="107">
        <v>87.5</v>
      </c>
      <c r="CX38" s="107">
        <v>98.9</v>
      </c>
      <c r="CY38" s="107">
        <v>95.7</v>
      </c>
      <c r="CZ38" s="107">
        <v>90.7</v>
      </c>
      <c r="DA38" s="107">
        <v>89.6</v>
      </c>
      <c r="DB38" s="107">
        <v>95.4</v>
      </c>
      <c r="DC38" s="107">
        <v>90.9</v>
      </c>
      <c r="DD38" s="107">
        <v>98.8</v>
      </c>
      <c r="DE38" s="107">
        <v>100.9</v>
      </c>
      <c r="DF38" s="107">
        <v>99</v>
      </c>
      <c r="DG38" s="107">
        <v>94.9</v>
      </c>
      <c r="DH38" s="107">
        <v>99.4</v>
      </c>
      <c r="DI38" s="107">
        <v>95.6</v>
      </c>
      <c r="DJ38" s="107">
        <v>103.4</v>
      </c>
      <c r="DK38" s="107">
        <v>101.3</v>
      </c>
      <c r="DL38" s="107">
        <v>96.7</v>
      </c>
      <c r="DM38" s="107">
        <v>97.4</v>
      </c>
      <c r="DN38" s="107">
        <v>101.2</v>
      </c>
      <c r="DO38" s="107">
        <v>97.9</v>
      </c>
      <c r="DP38" s="107">
        <v>95.5</v>
      </c>
      <c r="DQ38" s="107">
        <v>113.2</v>
      </c>
      <c r="DR38" s="107">
        <v>95.9</v>
      </c>
      <c r="DS38" s="107">
        <v>93.6</v>
      </c>
      <c r="DT38" s="107">
        <v>88.9</v>
      </c>
      <c r="DU38" s="107">
        <v>93.9</v>
      </c>
      <c r="DV38" s="107">
        <v>86.6</v>
      </c>
      <c r="DW38" s="107">
        <v>96.1</v>
      </c>
      <c r="DX38" s="107">
        <v>107.7</v>
      </c>
      <c r="DY38" s="107">
        <v>102.5</v>
      </c>
      <c r="DZ38" s="107">
        <v>86.4</v>
      </c>
      <c r="EA38" s="107">
        <v>100.9</v>
      </c>
      <c r="EB38" s="107">
        <v>99.9</v>
      </c>
      <c r="EC38" s="107">
        <v>90.2</v>
      </c>
      <c r="ED38" s="107">
        <v>92.5</v>
      </c>
      <c r="EE38" s="107">
        <v>93</v>
      </c>
      <c r="EF38" s="107">
        <v>86.7</v>
      </c>
      <c r="EG38" s="107">
        <v>103.2</v>
      </c>
      <c r="EH38" s="107">
        <v>96</v>
      </c>
      <c r="EI38" s="107">
        <v>96.5</v>
      </c>
      <c r="EJ38" s="107">
        <v>91.9</v>
      </c>
      <c r="EK38" s="107">
        <v>99.6</v>
      </c>
      <c r="EL38" s="107">
        <v>103.2</v>
      </c>
      <c r="EM38" s="107">
        <v>98.6</v>
      </c>
      <c r="EN38" s="107">
        <v>98.6</v>
      </c>
      <c r="EO38" s="107">
        <v>97</v>
      </c>
      <c r="EP38" s="34"/>
      <c r="EQ38" s="34"/>
      <c r="ER38" s="34"/>
      <c r="ES38" s="34"/>
      <c r="ET38" s="34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x14ac:dyDescent="0.25">
      <c r="A39" s="110">
        <v>2016</v>
      </c>
      <c r="B39" s="111">
        <v>12</v>
      </c>
      <c r="C39" s="86">
        <v>100</v>
      </c>
      <c r="D39" s="107">
        <v>99.7</v>
      </c>
      <c r="E39" s="107">
        <v>102.1</v>
      </c>
      <c r="F39" s="107">
        <v>107.7</v>
      </c>
      <c r="G39" s="107">
        <v>97</v>
      </c>
      <c r="H39" s="107">
        <v>100.8</v>
      </c>
      <c r="I39" s="107">
        <v>123</v>
      </c>
      <c r="J39" s="107">
        <v>82.4</v>
      </c>
      <c r="K39" s="107">
        <v>95.7</v>
      </c>
      <c r="L39" s="107">
        <v>103.6</v>
      </c>
      <c r="M39" s="107">
        <v>98.1</v>
      </c>
      <c r="N39" s="107">
        <v>93.4</v>
      </c>
      <c r="O39" s="107">
        <v>97.7</v>
      </c>
      <c r="P39" s="107">
        <v>82.2</v>
      </c>
      <c r="Q39" s="107">
        <v>102.5</v>
      </c>
      <c r="R39" s="107">
        <v>102.3</v>
      </c>
      <c r="S39" s="107">
        <v>107</v>
      </c>
      <c r="T39" s="107">
        <v>83.6</v>
      </c>
      <c r="U39" s="107">
        <v>95.8</v>
      </c>
      <c r="V39" s="107">
        <v>95.8</v>
      </c>
      <c r="W39" s="107">
        <v>95.2</v>
      </c>
      <c r="X39" s="107">
        <v>96.3</v>
      </c>
      <c r="Y39" s="107">
        <v>97.7</v>
      </c>
      <c r="Z39" s="107">
        <v>95.3</v>
      </c>
      <c r="AA39" s="107">
        <v>91.9</v>
      </c>
      <c r="AB39" s="107">
        <v>100.1</v>
      </c>
      <c r="AC39" s="107">
        <v>101.5</v>
      </c>
      <c r="AD39" s="107">
        <v>100</v>
      </c>
      <c r="AE39" s="107">
        <v>94.8</v>
      </c>
      <c r="AF39" s="107">
        <v>91.9</v>
      </c>
      <c r="AG39" s="107">
        <v>90.1</v>
      </c>
      <c r="AH39" s="107">
        <v>92.5</v>
      </c>
      <c r="AI39" s="107">
        <v>100.5</v>
      </c>
      <c r="AJ39" s="107">
        <v>83.8</v>
      </c>
      <c r="AK39" s="107">
        <v>108.5</v>
      </c>
      <c r="AL39" s="107">
        <v>106.7</v>
      </c>
      <c r="AM39" s="107">
        <v>103.7</v>
      </c>
      <c r="AN39" s="107">
        <v>107.5</v>
      </c>
      <c r="AO39" s="107">
        <v>94.2</v>
      </c>
      <c r="AP39" s="107">
        <v>99.5</v>
      </c>
      <c r="AQ39" s="107">
        <v>100.7</v>
      </c>
      <c r="AR39" s="107">
        <v>100.7</v>
      </c>
      <c r="AS39" s="107">
        <v>121.8</v>
      </c>
      <c r="AT39" s="107">
        <v>121.8</v>
      </c>
      <c r="AU39" s="107">
        <v>104.4</v>
      </c>
      <c r="AV39" s="107">
        <v>92.7</v>
      </c>
      <c r="AW39" s="107">
        <v>96.8</v>
      </c>
      <c r="AX39" s="107">
        <v>107</v>
      </c>
      <c r="AY39" s="107">
        <v>109.2</v>
      </c>
      <c r="AZ39" s="107">
        <v>100.5</v>
      </c>
      <c r="BA39" s="107">
        <v>103.9</v>
      </c>
      <c r="BB39" s="107">
        <v>96.9</v>
      </c>
      <c r="BC39" s="107">
        <v>96.1</v>
      </c>
      <c r="BD39" s="107">
        <v>96.1</v>
      </c>
      <c r="BE39" s="107">
        <v>91</v>
      </c>
      <c r="BF39" s="107">
        <v>84.2</v>
      </c>
      <c r="BG39" s="107">
        <v>90.9</v>
      </c>
      <c r="BH39" s="107">
        <v>96.4</v>
      </c>
      <c r="BI39" s="107">
        <v>98.3</v>
      </c>
      <c r="BJ39" s="107">
        <v>106.6</v>
      </c>
      <c r="BK39" s="107">
        <v>94.3</v>
      </c>
      <c r="BL39" s="107">
        <v>97.6</v>
      </c>
      <c r="BM39" s="107">
        <v>97.5</v>
      </c>
      <c r="BN39" s="107">
        <v>92.5</v>
      </c>
      <c r="BO39" s="107">
        <v>85.7</v>
      </c>
      <c r="BP39" s="107">
        <v>104.6</v>
      </c>
      <c r="BQ39" s="107">
        <v>104.5</v>
      </c>
      <c r="BR39" s="107">
        <v>105.7</v>
      </c>
      <c r="BS39" s="107">
        <v>161.69999999999999</v>
      </c>
      <c r="BT39" s="107">
        <v>162.19999999999999</v>
      </c>
      <c r="BU39" s="107">
        <v>100</v>
      </c>
      <c r="BV39" s="107">
        <v>59.3</v>
      </c>
      <c r="BW39" s="107">
        <v>46.4</v>
      </c>
      <c r="BX39" s="107">
        <v>83.5</v>
      </c>
      <c r="BY39" s="107">
        <v>95.3</v>
      </c>
      <c r="BZ39" s="107">
        <v>95.1</v>
      </c>
      <c r="CA39" s="107">
        <v>111.8</v>
      </c>
      <c r="CB39" s="107">
        <v>88.1</v>
      </c>
      <c r="CC39" s="107">
        <v>98.8</v>
      </c>
      <c r="CD39" s="107">
        <v>97.1</v>
      </c>
      <c r="CE39" s="107">
        <v>93.3</v>
      </c>
      <c r="CF39" s="107">
        <v>82.4</v>
      </c>
      <c r="CG39" s="107">
        <v>96.8</v>
      </c>
      <c r="CH39" s="107">
        <v>94.6</v>
      </c>
      <c r="CI39" s="107">
        <v>104.5</v>
      </c>
      <c r="CJ39" s="107">
        <v>85.6</v>
      </c>
      <c r="CK39" s="107">
        <v>98.1</v>
      </c>
      <c r="CL39" s="107">
        <v>98.4</v>
      </c>
      <c r="CM39" s="107">
        <v>96.8</v>
      </c>
      <c r="CN39" s="107">
        <v>101</v>
      </c>
      <c r="CO39" s="107">
        <v>91.1</v>
      </c>
      <c r="CP39" s="107">
        <v>100.6</v>
      </c>
      <c r="CQ39" s="107">
        <v>101.5</v>
      </c>
      <c r="CR39" s="107">
        <v>99.1</v>
      </c>
      <c r="CS39" s="107">
        <v>93.4</v>
      </c>
      <c r="CT39" s="107">
        <v>94.8</v>
      </c>
      <c r="CU39" s="107">
        <v>87.6</v>
      </c>
      <c r="CV39" s="107">
        <v>101.5</v>
      </c>
      <c r="CW39" s="107">
        <v>87.1</v>
      </c>
      <c r="CX39" s="107">
        <v>98.9</v>
      </c>
      <c r="CY39" s="107">
        <v>95.8</v>
      </c>
      <c r="CZ39" s="107">
        <v>92.2</v>
      </c>
      <c r="DA39" s="107">
        <v>92.4</v>
      </c>
      <c r="DB39" s="107">
        <v>94.8</v>
      </c>
      <c r="DC39" s="107">
        <v>88.9</v>
      </c>
      <c r="DD39" s="107">
        <v>98.9</v>
      </c>
      <c r="DE39" s="107">
        <v>101.1</v>
      </c>
      <c r="DF39" s="107">
        <v>99.2</v>
      </c>
      <c r="DG39" s="107">
        <v>94.9</v>
      </c>
      <c r="DH39" s="107">
        <v>99.1</v>
      </c>
      <c r="DI39" s="107">
        <v>95</v>
      </c>
      <c r="DJ39" s="107">
        <v>102.8</v>
      </c>
      <c r="DK39" s="107">
        <v>101.3</v>
      </c>
      <c r="DL39" s="107">
        <v>96.5</v>
      </c>
      <c r="DM39" s="107">
        <v>96.9</v>
      </c>
      <c r="DN39" s="107">
        <v>97.4</v>
      </c>
      <c r="DO39" s="107">
        <v>97.7</v>
      </c>
      <c r="DP39" s="107">
        <v>95.5</v>
      </c>
      <c r="DQ39" s="107">
        <v>113.2</v>
      </c>
      <c r="DR39" s="107">
        <v>95.8</v>
      </c>
      <c r="DS39" s="107">
        <v>93.4</v>
      </c>
      <c r="DT39" s="107">
        <v>88.7</v>
      </c>
      <c r="DU39" s="107">
        <v>93.5</v>
      </c>
      <c r="DV39" s="107">
        <v>86.4</v>
      </c>
      <c r="DW39" s="107">
        <v>96</v>
      </c>
      <c r="DX39" s="107">
        <v>106.7</v>
      </c>
      <c r="DY39" s="107">
        <v>102.8</v>
      </c>
      <c r="DZ39" s="107">
        <v>87</v>
      </c>
      <c r="EA39" s="107">
        <v>100.4</v>
      </c>
      <c r="EB39" s="107">
        <v>99.7</v>
      </c>
      <c r="EC39" s="107">
        <v>89.9</v>
      </c>
      <c r="ED39" s="107">
        <v>91.5</v>
      </c>
      <c r="EE39" s="107">
        <v>92.4</v>
      </c>
      <c r="EF39" s="107">
        <v>84.3</v>
      </c>
      <c r="EG39" s="107">
        <v>103.2</v>
      </c>
      <c r="EH39" s="107">
        <v>95.7</v>
      </c>
      <c r="EI39" s="107">
        <v>96</v>
      </c>
      <c r="EJ39" s="107">
        <v>91.9</v>
      </c>
      <c r="EK39" s="107">
        <v>98.7</v>
      </c>
      <c r="EL39" s="107">
        <v>102.9</v>
      </c>
      <c r="EM39" s="107">
        <v>98.6</v>
      </c>
      <c r="EN39" s="107">
        <v>98.6</v>
      </c>
      <c r="EO39" s="107">
        <v>96.5</v>
      </c>
      <c r="EP39" s="34"/>
      <c r="EQ39" s="34"/>
      <c r="ER39" s="34"/>
      <c r="ES39" s="34"/>
      <c r="ET39" s="34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x14ac:dyDescent="0.25">
      <c r="A40" s="110">
        <v>2017</v>
      </c>
      <c r="B40" s="111">
        <v>1</v>
      </c>
      <c r="C40" s="86">
        <v>100.1</v>
      </c>
      <c r="D40" s="107">
        <v>101.3</v>
      </c>
      <c r="E40" s="107">
        <v>105.2</v>
      </c>
      <c r="F40" s="107">
        <v>111.6</v>
      </c>
      <c r="G40" s="107">
        <v>104.1</v>
      </c>
      <c r="H40" s="107">
        <v>102</v>
      </c>
      <c r="I40" s="107">
        <v>122.9</v>
      </c>
      <c r="J40" s="107">
        <v>91</v>
      </c>
      <c r="K40" s="107">
        <v>96</v>
      </c>
      <c r="L40" s="107">
        <v>104</v>
      </c>
      <c r="M40" s="107">
        <v>100</v>
      </c>
      <c r="N40" s="107">
        <v>91.7</v>
      </c>
      <c r="O40" s="107">
        <v>95</v>
      </c>
      <c r="P40" s="107">
        <v>83.1</v>
      </c>
      <c r="Q40" s="107">
        <v>102.9</v>
      </c>
      <c r="R40" s="107">
        <v>102.6</v>
      </c>
      <c r="S40" s="107">
        <v>106.3</v>
      </c>
      <c r="T40" s="107">
        <v>88.1</v>
      </c>
      <c r="U40" s="107">
        <v>95.5</v>
      </c>
      <c r="V40" s="107">
        <v>95.5</v>
      </c>
      <c r="W40" s="107">
        <v>94.6</v>
      </c>
      <c r="X40" s="107">
        <v>96.2</v>
      </c>
      <c r="Y40" s="107">
        <v>98</v>
      </c>
      <c r="Z40" s="107">
        <v>95.5</v>
      </c>
      <c r="AA40" s="107">
        <v>93.2</v>
      </c>
      <c r="AB40" s="107">
        <v>101.1</v>
      </c>
      <c r="AC40" s="107">
        <v>101.5</v>
      </c>
      <c r="AD40" s="107">
        <v>100.3</v>
      </c>
      <c r="AE40" s="107">
        <v>94.1</v>
      </c>
      <c r="AF40" s="107">
        <v>91.9</v>
      </c>
      <c r="AG40" s="107">
        <v>90</v>
      </c>
      <c r="AH40" s="107">
        <v>92.4</v>
      </c>
      <c r="AI40" s="107">
        <v>101.7</v>
      </c>
      <c r="AJ40" s="107">
        <v>83.8</v>
      </c>
      <c r="AK40" s="107">
        <v>109.7</v>
      </c>
      <c r="AL40" s="107">
        <v>106.8</v>
      </c>
      <c r="AM40" s="107">
        <v>103.2</v>
      </c>
      <c r="AN40" s="107">
        <v>122.8</v>
      </c>
      <c r="AO40" s="107">
        <v>94.2</v>
      </c>
      <c r="AP40" s="107">
        <v>99.4</v>
      </c>
      <c r="AQ40" s="107">
        <v>100.6</v>
      </c>
      <c r="AR40" s="107">
        <v>100.6</v>
      </c>
      <c r="AS40" s="107">
        <v>121.9</v>
      </c>
      <c r="AT40" s="107">
        <v>121.9</v>
      </c>
      <c r="AU40" s="107">
        <v>104.4</v>
      </c>
      <c r="AV40" s="107">
        <v>92.7</v>
      </c>
      <c r="AW40" s="107">
        <v>96.8</v>
      </c>
      <c r="AX40" s="107">
        <v>107</v>
      </c>
      <c r="AY40" s="107">
        <v>109.2</v>
      </c>
      <c r="AZ40" s="107">
        <v>99.1</v>
      </c>
      <c r="BA40" s="107">
        <v>102.2</v>
      </c>
      <c r="BB40" s="107">
        <v>95.8</v>
      </c>
      <c r="BC40" s="107">
        <v>96.5</v>
      </c>
      <c r="BD40" s="107">
        <v>96.5</v>
      </c>
      <c r="BE40" s="107">
        <v>90</v>
      </c>
      <c r="BF40" s="107">
        <v>85.4</v>
      </c>
      <c r="BG40" s="107">
        <v>89.6</v>
      </c>
      <c r="BH40" s="107">
        <v>96.2</v>
      </c>
      <c r="BI40" s="107">
        <v>95.2</v>
      </c>
      <c r="BJ40" s="107">
        <v>107.1</v>
      </c>
      <c r="BK40" s="107">
        <v>94.5</v>
      </c>
      <c r="BL40" s="107">
        <v>95.6</v>
      </c>
      <c r="BM40" s="107">
        <v>100.7</v>
      </c>
      <c r="BN40" s="107">
        <v>92.5</v>
      </c>
      <c r="BO40" s="107">
        <v>85.7</v>
      </c>
      <c r="BP40" s="107">
        <v>104</v>
      </c>
      <c r="BQ40" s="107">
        <v>103.9</v>
      </c>
      <c r="BR40" s="107">
        <v>105.7</v>
      </c>
      <c r="BS40" s="107">
        <v>161.69999999999999</v>
      </c>
      <c r="BT40" s="107">
        <v>162.19999999999999</v>
      </c>
      <c r="BU40" s="107">
        <v>100</v>
      </c>
      <c r="BV40" s="107">
        <v>62.6</v>
      </c>
      <c r="BW40" s="107">
        <v>50.4</v>
      </c>
      <c r="BX40" s="107">
        <v>88.2</v>
      </c>
      <c r="BY40" s="107">
        <v>93.5</v>
      </c>
      <c r="BZ40" s="107">
        <v>95.2</v>
      </c>
      <c r="CA40" s="107">
        <v>112.4</v>
      </c>
      <c r="CB40" s="107">
        <v>88.1</v>
      </c>
      <c r="CC40" s="107">
        <v>98.6</v>
      </c>
      <c r="CD40" s="107">
        <v>96.5</v>
      </c>
      <c r="CE40" s="107">
        <v>92.5</v>
      </c>
      <c r="CF40" s="107">
        <v>82.4</v>
      </c>
      <c r="CG40" s="107">
        <v>96.9</v>
      </c>
      <c r="CH40" s="107">
        <v>93</v>
      </c>
      <c r="CI40" s="107">
        <v>104</v>
      </c>
      <c r="CJ40" s="107">
        <v>85.6</v>
      </c>
      <c r="CK40" s="107">
        <v>98</v>
      </c>
      <c r="CL40" s="107">
        <v>99.8</v>
      </c>
      <c r="CM40" s="107">
        <v>96.4</v>
      </c>
      <c r="CN40" s="107">
        <v>101.8</v>
      </c>
      <c r="CO40" s="107">
        <v>89.5</v>
      </c>
      <c r="CP40" s="107">
        <v>100.5</v>
      </c>
      <c r="CQ40" s="107">
        <v>100.6</v>
      </c>
      <c r="CR40" s="107">
        <v>99.4</v>
      </c>
      <c r="CS40" s="107">
        <v>93.5</v>
      </c>
      <c r="CT40" s="107">
        <v>94.6</v>
      </c>
      <c r="CU40" s="107">
        <v>89.2</v>
      </c>
      <c r="CV40" s="107">
        <v>101.8</v>
      </c>
      <c r="CW40" s="107">
        <v>86</v>
      </c>
      <c r="CX40" s="107">
        <v>98.4</v>
      </c>
      <c r="CY40" s="107">
        <v>95.3</v>
      </c>
      <c r="CZ40" s="107">
        <v>93.6</v>
      </c>
      <c r="DA40" s="107">
        <v>93.6</v>
      </c>
      <c r="DB40" s="107">
        <v>97.3</v>
      </c>
      <c r="DC40" s="107">
        <v>89.9</v>
      </c>
      <c r="DD40" s="107">
        <v>98.4</v>
      </c>
      <c r="DE40" s="107">
        <v>100.5</v>
      </c>
      <c r="DF40" s="107">
        <v>98.1</v>
      </c>
      <c r="DG40" s="107">
        <v>94.7</v>
      </c>
      <c r="DH40" s="107">
        <v>98.2</v>
      </c>
      <c r="DI40" s="107">
        <v>88.3</v>
      </c>
      <c r="DJ40" s="107">
        <v>100.8</v>
      </c>
      <c r="DK40" s="107">
        <v>101.3</v>
      </c>
      <c r="DL40" s="107">
        <v>96.1</v>
      </c>
      <c r="DM40" s="107">
        <v>97.6</v>
      </c>
      <c r="DN40" s="107">
        <v>101</v>
      </c>
      <c r="DO40" s="107">
        <v>97.7</v>
      </c>
      <c r="DP40" s="107">
        <v>95.4</v>
      </c>
      <c r="DQ40" s="107">
        <v>113.2</v>
      </c>
      <c r="DR40" s="107">
        <v>96.4</v>
      </c>
      <c r="DS40" s="107">
        <v>93.8</v>
      </c>
      <c r="DT40" s="107">
        <v>88.2</v>
      </c>
      <c r="DU40" s="107">
        <v>93.2</v>
      </c>
      <c r="DV40" s="107">
        <v>85.8</v>
      </c>
      <c r="DW40" s="107">
        <v>96</v>
      </c>
      <c r="DX40" s="107">
        <v>106.6</v>
      </c>
      <c r="DY40" s="107">
        <v>102.8</v>
      </c>
      <c r="DZ40" s="107">
        <v>87.1</v>
      </c>
      <c r="EA40" s="107">
        <v>100.3</v>
      </c>
      <c r="EB40" s="107">
        <v>99.4</v>
      </c>
      <c r="EC40" s="107">
        <v>89.9</v>
      </c>
      <c r="ED40" s="107">
        <v>89.5</v>
      </c>
      <c r="EE40" s="107">
        <v>89.5</v>
      </c>
      <c r="EF40" s="107">
        <v>83.8</v>
      </c>
      <c r="EG40" s="107">
        <v>103.2</v>
      </c>
      <c r="EH40" s="107">
        <v>95.7</v>
      </c>
      <c r="EI40" s="107">
        <v>95.8</v>
      </c>
      <c r="EJ40" s="107">
        <v>92.8</v>
      </c>
      <c r="EK40" s="107">
        <v>97.1</v>
      </c>
      <c r="EL40" s="107">
        <v>102.9</v>
      </c>
      <c r="EM40" s="107">
        <v>96.7</v>
      </c>
      <c r="EN40" s="107">
        <v>96.7</v>
      </c>
      <c r="EO40" s="107">
        <v>94.9</v>
      </c>
      <c r="EP40" s="34"/>
      <c r="EQ40" s="34"/>
      <c r="ER40" s="34"/>
      <c r="ES40" s="34"/>
      <c r="ET40" s="34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x14ac:dyDescent="0.25">
      <c r="A41" s="110">
        <v>2017</v>
      </c>
      <c r="B41" s="111">
        <v>2</v>
      </c>
      <c r="C41" s="86">
        <v>100.8</v>
      </c>
      <c r="D41" s="107">
        <v>100.4</v>
      </c>
      <c r="E41" s="107">
        <v>104.4</v>
      </c>
      <c r="F41" s="107">
        <v>109.9</v>
      </c>
      <c r="G41" s="107">
        <v>102.7</v>
      </c>
      <c r="H41" s="107">
        <v>102.5</v>
      </c>
      <c r="I41" s="107">
        <v>122.6</v>
      </c>
      <c r="J41" s="107">
        <v>91.1</v>
      </c>
      <c r="K41" s="107">
        <v>96.1</v>
      </c>
      <c r="L41" s="107">
        <v>103.6</v>
      </c>
      <c r="M41" s="107">
        <v>98.7</v>
      </c>
      <c r="N41" s="107">
        <v>90.1</v>
      </c>
      <c r="O41" s="107">
        <v>92.8</v>
      </c>
      <c r="P41" s="107">
        <v>82.8</v>
      </c>
      <c r="Q41" s="107">
        <v>102.9</v>
      </c>
      <c r="R41" s="107">
        <v>103.4</v>
      </c>
      <c r="S41" s="107">
        <v>106.7</v>
      </c>
      <c r="T41" s="107">
        <v>90.5</v>
      </c>
      <c r="U41" s="107">
        <v>95.1</v>
      </c>
      <c r="V41" s="107">
        <v>95.1</v>
      </c>
      <c r="W41" s="107">
        <v>94.6</v>
      </c>
      <c r="X41" s="107">
        <v>95.5</v>
      </c>
      <c r="Y41" s="107">
        <v>98.2</v>
      </c>
      <c r="Z41" s="107">
        <v>95.5</v>
      </c>
      <c r="AA41" s="107">
        <v>92.7</v>
      </c>
      <c r="AB41" s="107">
        <v>100.9</v>
      </c>
      <c r="AC41" s="107">
        <v>101.4</v>
      </c>
      <c r="AD41" s="107">
        <v>100.2</v>
      </c>
      <c r="AE41" s="107">
        <v>94.7</v>
      </c>
      <c r="AF41" s="107">
        <v>91.9</v>
      </c>
      <c r="AG41" s="107">
        <v>90.1</v>
      </c>
      <c r="AH41" s="107">
        <v>92.5</v>
      </c>
      <c r="AI41" s="107">
        <v>102.3</v>
      </c>
      <c r="AJ41" s="107">
        <v>84</v>
      </c>
      <c r="AK41" s="107">
        <v>110.3</v>
      </c>
      <c r="AL41" s="107">
        <v>108.7</v>
      </c>
      <c r="AM41" s="107">
        <v>103.7</v>
      </c>
      <c r="AN41" s="107">
        <v>120.3</v>
      </c>
      <c r="AO41" s="107">
        <v>94.9</v>
      </c>
      <c r="AP41" s="107">
        <v>99.4</v>
      </c>
      <c r="AQ41" s="107">
        <v>100.6</v>
      </c>
      <c r="AR41" s="107">
        <v>100.6</v>
      </c>
      <c r="AS41" s="107">
        <v>121.9</v>
      </c>
      <c r="AT41" s="107">
        <v>121.9</v>
      </c>
      <c r="AU41" s="107">
        <v>104.4</v>
      </c>
      <c r="AV41" s="107">
        <v>92.7</v>
      </c>
      <c r="AW41" s="107">
        <v>96.8</v>
      </c>
      <c r="AX41" s="107">
        <v>105.8</v>
      </c>
      <c r="AY41" s="107">
        <v>109.2</v>
      </c>
      <c r="AZ41" s="107">
        <v>98.5</v>
      </c>
      <c r="BA41" s="107">
        <v>102.2</v>
      </c>
      <c r="BB41" s="107">
        <v>94.6</v>
      </c>
      <c r="BC41" s="107">
        <v>96.5</v>
      </c>
      <c r="BD41" s="107">
        <v>96.5</v>
      </c>
      <c r="BE41" s="107">
        <v>89.9</v>
      </c>
      <c r="BF41" s="107">
        <v>84.9</v>
      </c>
      <c r="BG41" s="107">
        <v>89.6</v>
      </c>
      <c r="BH41" s="107">
        <v>96.2</v>
      </c>
      <c r="BI41" s="107">
        <v>95.4</v>
      </c>
      <c r="BJ41" s="107">
        <v>109</v>
      </c>
      <c r="BK41" s="107">
        <v>94.6</v>
      </c>
      <c r="BL41" s="107">
        <v>95.6</v>
      </c>
      <c r="BM41" s="107">
        <v>101</v>
      </c>
      <c r="BN41" s="107">
        <v>92.5</v>
      </c>
      <c r="BO41" s="107">
        <v>85.7</v>
      </c>
      <c r="BP41" s="107">
        <v>103.9</v>
      </c>
      <c r="BQ41" s="107">
        <v>103.8</v>
      </c>
      <c r="BR41" s="107">
        <v>106.1</v>
      </c>
      <c r="BS41" s="107">
        <v>161.69999999999999</v>
      </c>
      <c r="BT41" s="107">
        <v>162.19999999999999</v>
      </c>
      <c r="BU41" s="107">
        <v>100</v>
      </c>
      <c r="BV41" s="107">
        <v>73.7</v>
      </c>
      <c r="BW41" s="107">
        <v>67.7</v>
      </c>
      <c r="BX41" s="107">
        <v>82.7</v>
      </c>
      <c r="BY41" s="107">
        <v>93.6</v>
      </c>
      <c r="BZ41" s="107">
        <v>95.2</v>
      </c>
      <c r="CA41" s="107">
        <v>112.5</v>
      </c>
      <c r="CB41" s="107">
        <v>88.1</v>
      </c>
      <c r="CC41" s="107">
        <v>98.5</v>
      </c>
      <c r="CD41" s="107">
        <v>96.5</v>
      </c>
      <c r="CE41" s="107">
        <v>92.4</v>
      </c>
      <c r="CF41" s="107">
        <v>82</v>
      </c>
      <c r="CG41" s="107">
        <v>97.1</v>
      </c>
      <c r="CH41" s="107">
        <v>92.9</v>
      </c>
      <c r="CI41" s="107">
        <v>104</v>
      </c>
      <c r="CJ41" s="107">
        <v>85.6</v>
      </c>
      <c r="CK41" s="107">
        <v>98.7</v>
      </c>
      <c r="CL41" s="107">
        <v>99.5</v>
      </c>
      <c r="CM41" s="107">
        <v>96.6</v>
      </c>
      <c r="CN41" s="107">
        <v>103.3</v>
      </c>
      <c r="CO41" s="107">
        <v>91.6</v>
      </c>
      <c r="CP41" s="107">
        <v>100.8</v>
      </c>
      <c r="CQ41" s="107">
        <v>100.9</v>
      </c>
      <c r="CR41" s="107">
        <v>99.4</v>
      </c>
      <c r="CS41" s="107">
        <v>93.8</v>
      </c>
      <c r="CT41" s="107">
        <v>94.8</v>
      </c>
      <c r="CU41" s="107">
        <v>89.7</v>
      </c>
      <c r="CV41" s="107">
        <v>106.5</v>
      </c>
      <c r="CW41" s="107">
        <v>85.8</v>
      </c>
      <c r="CX41" s="107">
        <v>99.3</v>
      </c>
      <c r="CY41" s="107">
        <v>95.4</v>
      </c>
      <c r="CZ41" s="107">
        <v>94.1</v>
      </c>
      <c r="DA41" s="107">
        <v>94</v>
      </c>
      <c r="DB41" s="107">
        <v>97.8</v>
      </c>
      <c r="DC41" s="107">
        <v>91</v>
      </c>
      <c r="DD41" s="107">
        <v>98.6</v>
      </c>
      <c r="DE41" s="107">
        <v>100.5</v>
      </c>
      <c r="DF41" s="107">
        <v>98.9</v>
      </c>
      <c r="DG41" s="107">
        <v>95</v>
      </c>
      <c r="DH41" s="107">
        <v>97.9</v>
      </c>
      <c r="DI41" s="107">
        <v>88.3</v>
      </c>
      <c r="DJ41" s="107">
        <v>100.1</v>
      </c>
      <c r="DK41" s="107">
        <v>101.3</v>
      </c>
      <c r="DL41" s="107">
        <v>96</v>
      </c>
      <c r="DM41" s="107">
        <v>97.5</v>
      </c>
      <c r="DN41" s="107">
        <v>101.1</v>
      </c>
      <c r="DO41" s="107">
        <v>97.7</v>
      </c>
      <c r="DP41" s="107">
        <v>95.4</v>
      </c>
      <c r="DQ41" s="107">
        <v>113.2</v>
      </c>
      <c r="DR41" s="107">
        <v>96.1</v>
      </c>
      <c r="DS41" s="107">
        <v>94.1</v>
      </c>
      <c r="DT41" s="107">
        <v>87.6</v>
      </c>
      <c r="DU41" s="107">
        <v>92.6</v>
      </c>
      <c r="DV41" s="107">
        <v>85.2</v>
      </c>
      <c r="DW41" s="107">
        <v>96.7</v>
      </c>
      <c r="DX41" s="107">
        <v>106.6</v>
      </c>
      <c r="DY41" s="107">
        <v>103.3</v>
      </c>
      <c r="DZ41" s="107">
        <v>88.9</v>
      </c>
      <c r="EA41" s="107">
        <v>95.8</v>
      </c>
      <c r="EB41" s="107">
        <v>100.4</v>
      </c>
      <c r="EC41" s="107">
        <v>89.8</v>
      </c>
      <c r="ED41" s="107">
        <v>89.6</v>
      </c>
      <c r="EE41" s="107">
        <v>89.6</v>
      </c>
      <c r="EF41" s="107">
        <v>83.8</v>
      </c>
      <c r="EG41" s="107">
        <v>103.2</v>
      </c>
      <c r="EH41" s="107">
        <v>95.8</v>
      </c>
      <c r="EI41" s="107">
        <v>95.8</v>
      </c>
      <c r="EJ41" s="107">
        <v>92.9</v>
      </c>
      <c r="EK41" s="107">
        <v>97.5</v>
      </c>
      <c r="EL41" s="107">
        <v>102.9</v>
      </c>
      <c r="EM41" s="107">
        <v>96.6</v>
      </c>
      <c r="EN41" s="107">
        <v>96.6</v>
      </c>
      <c r="EO41" s="107">
        <v>94.8</v>
      </c>
      <c r="EP41" s="34"/>
      <c r="EQ41" s="34"/>
      <c r="ER41" s="34"/>
      <c r="ES41" s="34"/>
      <c r="ET41" s="34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x14ac:dyDescent="0.25">
      <c r="A42" s="110">
        <v>2017</v>
      </c>
      <c r="B42" s="111">
        <v>3</v>
      </c>
      <c r="C42" s="86">
        <v>100.6</v>
      </c>
      <c r="D42" s="107">
        <v>100.8</v>
      </c>
      <c r="E42" s="107">
        <v>104.9</v>
      </c>
      <c r="F42" s="107">
        <v>111.2</v>
      </c>
      <c r="G42" s="107">
        <v>105.7</v>
      </c>
      <c r="H42" s="107">
        <v>101.1</v>
      </c>
      <c r="I42" s="107">
        <v>122.6</v>
      </c>
      <c r="J42" s="107">
        <v>86.9</v>
      </c>
      <c r="K42" s="107">
        <v>95.7</v>
      </c>
      <c r="L42" s="107">
        <v>103.6</v>
      </c>
      <c r="M42" s="107">
        <v>100.5</v>
      </c>
      <c r="N42" s="107">
        <v>89.8</v>
      </c>
      <c r="O42" s="107">
        <v>92.6</v>
      </c>
      <c r="P42" s="107">
        <v>82.5</v>
      </c>
      <c r="Q42" s="107">
        <v>101</v>
      </c>
      <c r="R42" s="107">
        <v>107.3</v>
      </c>
      <c r="S42" s="107">
        <v>110.1</v>
      </c>
      <c r="T42" s="107">
        <v>96.4</v>
      </c>
      <c r="U42" s="107">
        <v>96.1</v>
      </c>
      <c r="V42" s="107">
        <v>96.1</v>
      </c>
      <c r="W42" s="107">
        <v>93.9</v>
      </c>
      <c r="X42" s="107">
        <v>97.7</v>
      </c>
      <c r="Y42" s="107">
        <v>98</v>
      </c>
      <c r="Z42" s="107">
        <v>95.9</v>
      </c>
      <c r="AA42" s="107">
        <v>92.8</v>
      </c>
      <c r="AB42" s="107">
        <v>101.3</v>
      </c>
      <c r="AC42" s="107">
        <v>99.4</v>
      </c>
      <c r="AD42" s="107">
        <v>100.3</v>
      </c>
      <c r="AE42" s="107">
        <v>95.8</v>
      </c>
      <c r="AF42" s="107">
        <v>92</v>
      </c>
      <c r="AG42" s="107">
        <v>90.9</v>
      </c>
      <c r="AH42" s="107">
        <v>92.4</v>
      </c>
      <c r="AI42" s="107">
        <v>102.3</v>
      </c>
      <c r="AJ42" s="107">
        <v>83.4</v>
      </c>
      <c r="AK42" s="107">
        <v>110.7</v>
      </c>
      <c r="AL42" s="107">
        <v>108.6</v>
      </c>
      <c r="AM42" s="107">
        <v>103.2</v>
      </c>
      <c r="AN42" s="107">
        <v>121.5</v>
      </c>
      <c r="AO42" s="107">
        <v>95.2</v>
      </c>
      <c r="AP42" s="107">
        <v>99.4</v>
      </c>
      <c r="AQ42" s="107">
        <v>101</v>
      </c>
      <c r="AR42" s="107">
        <v>101</v>
      </c>
      <c r="AS42" s="107">
        <v>121.9</v>
      </c>
      <c r="AT42" s="107">
        <v>121.9</v>
      </c>
      <c r="AU42" s="107">
        <v>104.4</v>
      </c>
      <c r="AV42" s="107">
        <v>92.7</v>
      </c>
      <c r="AW42" s="107">
        <v>96.8</v>
      </c>
      <c r="AX42" s="107">
        <v>105.8</v>
      </c>
      <c r="AY42" s="107">
        <v>109.2</v>
      </c>
      <c r="AZ42" s="107">
        <v>97.2</v>
      </c>
      <c r="BA42" s="107">
        <v>101.6</v>
      </c>
      <c r="BB42" s="107">
        <v>92.6</v>
      </c>
      <c r="BC42" s="107">
        <v>95.7</v>
      </c>
      <c r="BD42" s="107">
        <v>95.7</v>
      </c>
      <c r="BE42" s="107">
        <v>87</v>
      </c>
      <c r="BF42" s="107">
        <v>85.2</v>
      </c>
      <c r="BG42" s="107">
        <v>85.5</v>
      </c>
      <c r="BH42" s="107">
        <v>96.2</v>
      </c>
      <c r="BI42" s="107">
        <v>94.6</v>
      </c>
      <c r="BJ42" s="107">
        <v>107.7</v>
      </c>
      <c r="BK42" s="107">
        <v>94.3</v>
      </c>
      <c r="BL42" s="107">
        <v>95.5</v>
      </c>
      <c r="BM42" s="107">
        <v>100.9</v>
      </c>
      <c r="BN42" s="107">
        <v>91.6</v>
      </c>
      <c r="BO42" s="107">
        <v>85.7</v>
      </c>
      <c r="BP42" s="107">
        <v>104</v>
      </c>
      <c r="BQ42" s="107">
        <v>103.9</v>
      </c>
      <c r="BR42" s="107">
        <v>106.1</v>
      </c>
      <c r="BS42" s="107">
        <v>161.4</v>
      </c>
      <c r="BT42" s="107">
        <v>162.19999999999999</v>
      </c>
      <c r="BU42" s="107">
        <v>100</v>
      </c>
      <c r="BV42" s="107">
        <v>78.2</v>
      </c>
      <c r="BW42" s="107">
        <v>69.2</v>
      </c>
      <c r="BX42" s="107">
        <v>99</v>
      </c>
      <c r="BY42" s="107">
        <v>97.4</v>
      </c>
      <c r="BZ42" s="107">
        <v>95.2</v>
      </c>
      <c r="CA42" s="107">
        <v>112.1</v>
      </c>
      <c r="CB42" s="107">
        <v>88.2</v>
      </c>
      <c r="CC42" s="107">
        <v>98.9</v>
      </c>
      <c r="CD42" s="107">
        <v>96.5</v>
      </c>
      <c r="CE42" s="107">
        <v>92.2</v>
      </c>
      <c r="CF42" s="107">
        <v>81.5</v>
      </c>
      <c r="CG42" s="107">
        <v>97.1</v>
      </c>
      <c r="CH42" s="107">
        <v>92.8</v>
      </c>
      <c r="CI42" s="107">
        <v>103.8</v>
      </c>
      <c r="CJ42" s="107">
        <v>85.6</v>
      </c>
      <c r="CK42" s="107">
        <v>98.1</v>
      </c>
      <c r="CL42" s="107">
        <v>99.1</v>
      </c>
      <c r="CM42" s="107">
        <v>96.6</v>
      </c>
      <c r="CN42" s="107">
        <v>100.7</v>
      </c>
      <c r="CO42" s="107">
        <v>91.1</v>
      </c>
      <c r="CP42" s="107">
        <v>100.4</v>
      </c>
      <c r="CQ42" s="107">
        <v>99.7</v>
      </c>
      <c r="CR42" s="107">
        <v>99.2</v>
      </c>
      <c r="CS42" s="107">
        <v>93.5</v>
      </c>
      <c r="CT42" s="107">
        <v>94.8</v>
      </c>
      <c r="CU42" s="107">
        <v>88.7</v>
      </c>
      <c r="CV42" s="107">
        <v>106.4</v>
      </c>
      <c r="CW42" s="107">
        <v>84.1</v>
      </c>
      <c r="CX42" s="107">
        <v>99.1</v>
      </c>
      <c r="CY42" s="107">
        <v>95.6</v>
      </c>
      <c r="CZ42" s="107">
        <v>94</v>
      </c>
      <c r="DA42" s="107">
        <v>93.2</v>
      </c>
      <c r="DB42" s="107">
        <v>100.9</v>
      </c>
      <c r="DC42" s="107">
        <v>90.9</v>
      </c>
      <c r="DD42" s="107">
        <v>98.7</v>
      </c>
      <c r="DE42" s="107">
        <v>100.5</v>
      </c>
      <c r="DF42" s="107">
        <v>99.3</v>
      </c>
      <c r="DG42" s="107">
        <v>95.2</v>
      </c>
      <c r="DH42" s="107">
        <v>97.9</v>
      </c>
      <c r="DI42" s="107">
        <v>88.3</v>
      </c>
      <c r="DJ42" s="107">
        <v>100.9</v>
      </c>
      <c r="DK42" s="107">
        <v>101.1</v>
      </c>
      <c r="DL42" s="107">
        <v>95.6</v>
      </c>
      <c r="DM42" s="107">
        <v>99.7</v>
      </c>
      <c r="DN42" s="107">
        <v>100.6</v>
      </c>
      <c r="DO42" s="107">
        <v>97.6</v>
      </c>
      <c r="DP42" s="107">
        <v>115.3</v>
      </c>
      <c r="DQ42" s="107">
        <v>113.2</v>
      </c>
      <c r="DR42" s="107">
        <v>95.5</v>
      </c>
      <c r="DS42" s="107">
        <v>94.1</v>
      </c>
      <c r="DT42" s="107">
        <v>87.1</v>
      </c>
      <c r="DU42" s="107">
        <v>91.9</v>
      </c>
      <c r="DV42" s="107">
        <v>84.9</v>
      </c>
      <c r="DW42" s="107">
        <v>97.8</v>
      </c>
      <c r="DX42" s="107">
        <v>106.2</v>
      </c>
      <c r="DY42" s="107">
        <v>99.9</v>
      </c>
      <c r="DZ42" s="107">
        <v>92.1</v>
      </c>
      <c r="EA42" s="107">
        <v>99.5</v>
      </c>
      <c r="EB42" s="107">
        <v>101.2</v>
      </c>
      <c r="EC42" s="107">
        <v>89.9</v>
      </c>
      <c r="ED42" s="107">
        <v>88.1</v>
      </c>
      <c r="EE42" s="107">
        <v>87.8</v>
      </c>
      <c r="EF42" s="107">
        <v>82.6</v>
      </c>
      <c r="EG42" s="107">
        <v>103.2</v>
      </c>
      <c r="EH42" s="107">
        <v>95.6</v>
      </c>
      <c r="EI42" s="107">
        <v>95.5</v>
      </c>
      <c r="EJ42" s="107">
        <v>92.9</v>
      </c>
      <c r="EK42" s="107">
        <v>97.1</v>
      </c>
      <c r="EL42" s="107">
        <v>102.9</v>
      </c>
      <c r="EM42" s="107">
        <v>97.2</v>
      </c>
      <c r="EN42" s="107">
        <v>97.2</v>
      </c>
      <c r="EO42" s="107">
        <v>93.3</v>
      </c>
      <c r="EP42" s="34"/>
      <c r="EQ42" s="34"/>
      <c r="ER42" s="34"/>
      <c r="ES42" s="34"/>
      <c r="ET42" s="34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x14ac:dyDescent="0.25">
      <c r="A43" s="110">
        <v>2017</v>
      </c>
      <c r="B43" s="111">
        <v>4</v>
      </c>
      <c r="C43" s="86">
        <v>100.7</v>
      </c>
      <c r="D43" s="107">
        <v>102.8</v>
      </c>
      <c r="E43" s="107">
        <v>107.7</v>
      </c>
      <c r="F43" s="107">
        <v>114.6</v>
      </c>
      <c r="G43" s="107">
        <v>115</v>
      </c>
      <c r="H43" s="107">
        <v>101.3</v>
      </c>
      <c r="I43" s="107">
        <v>134.19999999999999</v>
      </c>
      <c r="J43" s="107">
        <v>87.2</v>
      </c>
      <c r="K43" s="107">
        <v>98.8</v>
      </c>
      <c r="L43" s="107">
        <v>104.3</v>
      </c>
      <c r="M43" s="107">
        <v>101.3</v>
      </c>
      <c r="N43" s="107">
        <v>91</v>
      </c>
      <c r="O43" s="107">
        <v>95.3</v>
      </c>
      <c r="P43" s="107">
        <v>79.900000000000006</v>
      </c>
      <c r="Q43" s="107">
        <v>100.8</v>
      </c>
      <c r="R43" s="107">
        <v>103.4</v>
      </c>
      <c r="S43" s="107">
        <v>105.7</v>
      </c>
      <c r="T43" s="107">
        <v>94.2</v>
      </c>
      <c r="U43" s="107">
        <v>94</v>
      </c>
      <c r="V43" s="107">
        <v>94</v>
      </c>
      <c r="W43" s="107">
        <v>93.8</v>
      </c>
      <c r="X43" s="107">
        <v>94.1</v>
      </c>
      <c r="Y43" s="107">
        <v>97.9</v>
      </c>
      <c r="Z43" s="107">
        <v>96</v>
      </c>
      <c r="AA43" s="107">
        <v>93</v>
      </c>
      <c r="AB43" s="107">
        <v>100.1</v>
      </c>
      <c r="AC43" s="107">
        <v>98.9</v>
      </c>
      <c r="AD43" s="107">
        <v>100.2</v>
      </c>
      <c r="AE43" s="107">
        <v>96.1</v>
      </c>
      <c r="AF43" s="107">
        <v>92.3</v>
      </c>
      <c r="AG43" s="107">
        <v>91.9</v>
      </c>
      <c r="AH43" s="107">
        <v>92.4</v>
      </c>
      <c r="AI43" s="107">
        <v>102.2</v>
      </c>
      <c r="AJ43" s="107">
        <v>83.3</v>
      </c>
      <c r="AK43" s="107">
        <v>110</v>
      </c>
      <c r="AL43" s="107">
        <v>108.6</v>
      </c>
      <c r="AM43" s="107">
        <v>102.8</v>
      </c>
      <c r="AN43" s="107">
        <v>121.3</v>
      </c>
      <c r="AO43" s="107">
        <v>95.3</v>
      </c>
      <c r="AP43" s="107">
        <v>99.3</v>
      </c>
      <c r="AQ43" s="107">
        <v>101.4</v>
      </c>
      <c r="AR43" s="107">
        <v>101.4</v>
      </c>
      <c r="AS43" s="107">
        <v>121.9</v>
      </c>
      <c r="AT43" s="107">
        <v>121.9</v>
      </c>
      <c r="AU43" s="107">
        <v>104.3</v>
      </c>
      <c r="AV43" s="107">
        <v>92.7</v>
      </c>
      <c r="AW43" s="107">
        <v>94.8</v>
      </c>
      <c r="AX43" s="107">
        <v>104.6</v>
      </c>
      <c r="AY43" s="107">
        <v>109.2</v>
      </c>
      <c r="AZ43" s="107">
        <v>97.1</v>
      </c>
      <c r="BA43" s="107">
        <v>101.6</v>
      </c>
      <c r="BB43" s="107">
        <v>92.3</v>
      </c>
      <c r="BC43" s="107">
        <v>95.4</v>
      </c>
      <c r="BD43" s="107">
        <v>95.4</v>
      </c>
      <c r="BE43" s="107">
        <v>85.9</v>
      </c>
      <c r="BF43" s="107">
        <v>83.3</v>
      </c>
      <c r="BG43" s="107">
        <v>84.4</v>
      </c>
      <c r="BH43" s="107">
        <v>96.2</v>
      </c>
      <c r="BI43" s="107">
        <v>94.7</v>
      </c>
      <c r="BJ43" s="107">
        <v>107.1</v>
      </c>
      <c r="BK43" s="107">
        <v>93.5</v>
      </c>
      <c r="BL43" s="107">
        <v>93.8</v>
      </c>
      <c r="BM43" s="107">
        <v>100.9</v>
      </c>
      <c r="BN43" s="107">
        <v>91.3</v>
      </c>
      <c r="BO43" s="107">
        <v>84</v>
      </c>
      <c r="BP43" s="107">
        <v>103.5</v>
      </c>
      <c r="BQ43" s="107">
        <v>103.4</v>
      </c>
      <c r="BR43" s="107">
        <v>106.7</v>
      </c>
      <c r="BS43" s="107">
        <v>161.4</v>
      </c>
      <c r="BT43" s="107">
        <v>162.19999999999999</v>
      </c>
      <c r="BU43" s="107">
        <v>100</v>
      </c>
      <c r="BV43" s="107">
        <v>74.900000000000006</v>
      </c>
      <c r="BW43" s="107">
        <v>65.400000000000006</v>
      </c>
      <c r="BX43" s="107">
        <v>95.4</v>
      </c>
      <c r="BY43" s="107">
        <v>97.4</v>
      </c>
      <c r="BZ43" s="107">
        <v>95.3</v>
      </c>
      <c r="CA43" s="107">
        <v>111.9</v>
      </c>
      <c r="CB43" s="107">
        <v>88.6</v>
      </c>
      <c r="CC43" s="107">
        <v>98.6</v>
      </c>
      <c r="CD43" s="107">
        <v>96.5</v>
      </c>
      <c r="CE43" s="107">
        <v>94</v>
      </c>
      <c r="CF43" s="107">
        <v>81.3</v>
      </c>
      <c r="CG43" s="107">
        <v>97</v>
      </c>
      <c r="CH43" s="107">
        <v>97.6</v>
      </c>
      <c r="CI43" s="107">
        <v>103.7</v>
      </c>
      <c r="CJ43" s="107">
        <v>85.2</v>
      </c>
      <c r="CK43" s="107">
        <v>98.3</v>
      </c>
      <c r="CL43" s="107">
        <v>100.2</v>
      </c>
      <c r="CM43" s="107">
        <v>96.6</v>
      </c>
      <c r="CN43" s="107">
        <v>100.4</v>
      </c>
      <c r="CO43" s="107">
        <v>90.6</v>
      </c>
      <c r="CP43" s="107">
        <v>100.8</v>
      </c>
      <c r="CQ43" s="107">
        <v>100</v>
      </c>
      <c r="CR43" s="107">
        <v>100</v>
      </c>
      <c r="CS43" s="107">
        <v>93.3</v>
      </c>
      <c r="CT43" s="107">
        <v>94.6</v>
      </c>
      <c r="CU43" s="107">
        <v>89.5</v>
      </c>
      <c r="CV43" s="107">
        <v>105.4</v>
      </c>
      <c r="CW43" s="107">
        <v>82.8</v>
      </c>
      <c r="CX43" s="107">
        <v>98.5</v>
      </c>
      <c r="CY43" s="107">
        <v>96</v>
      </c>
      <c r="CZ43" s="107">
        <v>94.1</v>
      </c>
      <c r="DA43" s="107">
        <v>93.1</v>
      </c>
      <c r="DB43" s="107">
        <v>100.9</v>
      </c>
      <c r="DC43" s="107">
        <v>91.7</v>
      </c>
      <c r="DD43" s="107">
        <v>98.4</v>
      </c>
      <c r="DE43" s="107">
        <v>100.3</v>
      </c>
      <c r="DF43" s="107">
        <v>99.1</v>
      </c>
      <c r="DG43" s="107">
        <v>94.6</v>
      </c>
      <c r="DH43" s="107">
        <v>97.1</v>
      </c>
      <c r="DI43" s="107">
        <v>93.5</v>
      </c>
      <c r="DJ43" s="107">
        <v>100.5</v>
      </c>
      <c r="DK43" s="107">
        <v>100.6</v>
      </c>
      <c r="DL43" s="107">
        <v>94.3</v>
      </c>
      <c r="DM43" s="107">
        <v>99.1</v>
      </c>
      <c r="DN43" s="107">
        <v>95.7</v>
      </c>
      <c r="DO43" s="107">
        <v>97.5</v>
      </c>
      <c r="DP43" s="107">
        <v>115</v>
      </c>
      <c r="DQ43" s="107">
        <v>113.2</v>
      </c>
      <c r="DR43" s="107">
        <v>95.6</v>
      </c>
      <c r="DS43" s="107">
        <v>94.4</v>
      </c>
      <c r="DT43" s="107">
        <v>86.9</v>
      </c>
      <c r="DU43" s="107">
        <v>91.7</v>
      </c>
      <c r="DV43" s="107">
        <v>84.7</v>
      </c>
      <c r="DW43" s="107">
        <v>97.9</v>
      </c>
      <c r="DX43" s="107">
        <v>107.4</v>
      </c>
      <c r="DY43" s="107">
        <v>99.9</v>
      </c>
      <c r="DZ43" s="107">
        <v>91.8</v>
      </c>
      <c r="EA43" s="107">
        <v>98.6</v>
      </c>
      <c r="EB43" s="107">
        <v>101</v>
      </c>
      <c r="EC43" s="107">
        <v>89.8</v>
      </c>
      <c r="ED43" s="107">
        <v>91.7</v>
      </c>
      <c r="EE43" s="107">
        <v>92.4</v>
      </c>
      <c r="EF43" s="107">
        <v>82.5</v>
      </c>
      <c r="EG43" s="107">
        <v>109.3</v>
      </c>
      <c r="EH43" s="107">
        <v>95.6</v>
      </c>
      <c r="EI43" s="107">
        <v>95.1</v>
      </c>
      <c r="EJ43" s="107">
        <v>93.5</v>
      </c>
      <c r="EK43" s="107">
        <v>96.2</v>
      </c>
      <c r="EL43" s="107">
        <v>103.3</v>
      </c>
      <c r="EM43" s="107">
        <v>98.2</v>
      </c>
      <c r="EN43" s="107">
        <v>98.2</v>
      </c>
      <c r="EO43" s="107">
        <v>93.3</v>
      </c>
      <c r="EP43" s="34"/>
      <c r="EQ43" s="34"/>
      <c r="ER43" s="34"/>
      <c r="ES43" s="34"/>
      <c r="ET43" s="34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x14ac:dyDescent="0.25">
      <c r="A44" s="110">
        <v>2017</v>
      </c>
      <c r="B44" s="111">
        <v>5</v>
      </c>
      <c r="C44" s="86">
        <v>100.5</v>
      </c>
      <c r="D44" s="107">
        <v>104.6</v>
      </c>
      <c r="E44" s="107">
        <v>109.5</v>
      </c>
      <c r="F44" s="107">
        <v>118</v>
      </c>
      <c r="G44" s="107">
        <v>111.7</v>
      </c>
      <c r="H44" s="107">
        <v>103.2</v>
      </c>
      <c r="I44" s="107">
        <v>133.69999999999999</v>
      </c>
      <c r="J44" s="107">
        <v>99.3</v>
      </c>
      <c r="K44" s="107">
        <v>99.8</v>
      </c>
      <c r="L44" s="107">
        <v>106.1</v>
      </c>
      <c r="M44" s="107">
        <v>102.9</v>
      </c>
      <c r="N44" s="107">
        <v>93</v>
      </c>
      <c r="O44" s="107">
        <v>98.3</v>
      </c>
      <c r="P44" s="107">
        <v>79.5</v>
      </c>
      <c r="Q44" s="107">
        <v>98.9</v>
      </c>
      <c r="R44" s="107">
        <v>102.8</v>
      </c>
      <c r="S44" s="107">
        <v>105.1</v>
      </c>
      <c r="T44" s="107">
        <v>94</v>
      </c>
      <c r="U44" s="107">
        <v>94.3</v>
      </c>
      <c r="V44" s="107">
        <v>94.3</v>
      </c>
      <c r="W44" s="107">
        <v>94.9</v>
      </c>
      <c r="X44" s="107">
        <v>93.9</v>
      </c>
      <c r="Y44" s="107">
        <v>98.2</v>
      </c>
      <c r="Z44" s="107">
        <v>96</v>
      </c>
      <c r="AA44" s="107">
        <v>92.4</v>
      </c>
      <c r="AB44" s="107">
        <v>99.8</v>
      </c>
      <c r="AC44" s="107">
        <v>99.6</v>
      </c>
      <c r="AD44" s="107">
        <v>99.7</v>
      </c>
      <c r="AE44" s="107">
        <v>96.6</v>
      </c>
      <c r="AF44" s="107">
        <v>92</v>
      </c>
      <c r="AG44" s="107">
        <v>91.1</v>
      </c>
      <c r="AH44" s="107">
        <v>92.2</v>
      </c>
      <c r="AI44" s="107">
        <v>103.5</v>
      </c>
      <c r="AJ44" s="107">
        <v>85.4</v>
      </c>
      <c r="AK44" s="107">
        <v>112</v>
      </c>
      <c r="AL44" s="107">
        <v>110.8</v>
      </c>
      <c r="AM44" s="107">
        <v>105.4</v>
      </c>
      <c r="AN44" s="107">
        <v>120.8</v>
      </c>
      <c r="AO44" s="107">
        <v>94.6</v>
      </c>
      <c r="AP44" s="107">
        <v>99.1</v>
      </c>
      <c r="AQ44" s="107">
        <v>101.2</v>
      </c>
      <c r="AR44" s="107">
        <v>101.2</v>
      </c>
      <c r="AS44" s="107">
        <v>121.9</v>
      </c>
      <c r="AT44" s="107">
        <v>121.9</v>
      </c>
      <c r="AU44" s="107">
        <v>104.3</v>
      </c>
      <c r="AV44" s="107">
        <v>92.7</v>
      </c>
      <c r="AW44" s="107">
        <v>94.8</v>
      </c>
      <c r="AX44" s="107">
        <v>104.6</v>
      </c>
      <c r="AY44" s="107">
        <v>109.2</v>
      </c>
      <c r="AZ44" s="107">
        <v>95.9</v>
      </c>
      <c r="BA44" s="107">
        <v>99.4</v>
      </c>
      <c r="BB44" s="107">
        <v>92.2</v>
      </c>
      <c r="BC44" s="107">
        <v>95</v>
      </c>
      <c r="BD44" s="107">
        <v>95</v>
      </c>
      <c r="BE44" s="107">
        <v>85.3</v>
      </c>
      <c r="BF44" s="107">
        <v>80.5</v>
      </c>
      <c r="BG44" s="107">
        <v>84</v>
      </c>
      <c r="BH44" s="107">
        <v>97.1</v>
      </c>
      <c r="BI44" s="107">
        <v>93.9</v>
      </c>
      <c r="BJ44" s="107">
        <v>106.7</v>
      </c>
      <c r="BK44" s="107">
        <v>93.5</v>
      </c>
      <c r="BL44" s="107">
        <v>94.7</v>
      </c>
      <c r="BM44" s="107">
        <v>100.9</v>
      </c>
      <c r="BN44" s="107">
        <v>90.6</v>
      </c>
      <c r="BO44" s="107">
        <v>84</v>
      </c>
      <c r="BP44" s="107">
        <v>103.4</v>
      </c>
      <c r="BQ44" s="107">
        <v>103.4</v>
      </c>
      <c r="BR44" s="107">
        <v>103.6</v>
      </c>
      <c r="BS44" s="107">
        <v>161.4</v>
      </c>
      <c r="BT44" s="107">
        <v>162.19999999999999</v>
      </c>
      <c r="BU44" s="107">
        <v>100</v>
      </c>
      <c r="BV44" s="107">
        <v>73.7</v>
      </c>
      <c r="BW44" s="107">
        <v>68.8</v>
      </c>
      <c r="BX44" s="107">
        <v>81.099999999999994</v>
      </c>
      <c r="BY44" s="107">
        <v>89.5</v>
      </c>
      <c r="BZ44" s="107">
        <v>95.3</v>
      </c>
      <c r="CA44" s="107">
        <v>111.7</v>
      </c>
      <c r="CB44" s="107">
        <v>88.7</v>
      </c>
      <c r="CC44" s="107">
        <v>97.9</v>
      </c>
      <c r="CD44" s="107">
        <v>96.6</v>
      </c>
      <c r="CE44" s="107">
        <v>92.5</v>
      </c>
      <c r="CF44" s="107">
        <v>81.5</v>
      </c>
      <c r="CG44" s="107">
        <v>96.8</v>
      </c>
      <c r="CH44" s="107">
        <v>93.9</v>
      </c>
      <c r="CI44" s="107">
        <v>103.5</v>
      </c>
      <c r="CJ44" s="107">
        <v>85.2</v>
      </c>
      <c r="CK44" s="107">
        <v>98.2</v>
      </c>
      <c r="CL44" s="107">
        <v>100</v>
      </c>
      <c r="CM44" s="107">
        <v>95.8</v>
      </c>
      <c r="CN44" s="107">
        <v>100.8</v>
      </c>
      <c r="CO44" s="107">
        <v>90.9</v>
      </c>
      <c r="CP44" s="107">
        <v>100</v>
      </c>
      <c r="CQ44" s="107">
        <v>102</v>
      </c>
      <c r="CR44" s="107">
        <v>99.9</v>
      </c>
      <c r="CS44" s="107">
        <v>93</v>
      </c>
      <c r="CT44" s="107">
        <v>94.4</v>
      </c>
      <c r="CU44" s="107">
        <v>89.2</v>
      </c>
      <c r="CV44" s="107">
        <v>103.1</v>
      </c>
      <c r="CW44" s="107">
        <v>81.5</v>
      </c>
      <c r="CX44" s="107">
        <v>98.8</v>
      </c>
      <c r="CY44" s="107">
        <v>95.6</v>
      </c>
      <c r="CZ44" s="107">
        <v>94</v>
      </c>
      <c r="DA44" s="107">
        <v>92.8</v>
      </c>
      <c r="DB44" s="107">
        <v>100.7</v>
      </c>
      <c r="DC44" s="107">
        <v>92.6</v>
      </c>
      <c r="DD44" s="107">
        <v>98.7</v>
      </c>
      <c r="DE44" s="107">
        <v>100.6</v>
      </c>
      <c r="DF44" s="107">
        <v>100.5</v>
      </c>
      <c r="DG44" s="107">
        <v>94.3</v>
      </c>
      <c r="DH44" s="107">
        <v>94.5</v>
      </c>
      <c r="DI44" s="107">
        <v>93.2</v>
      </c>
      <c r="DJ44" s="107">
        <v>100.4</v>
      </c>
      <c r="DK44" s="107">
        <v>82.7</v>
      </c>
      <c r="DL44" s="107">
        <v>94.1</v>
      </c>
      <c r="DM44" s="107">
        <v>98.5</v>
      </c>
      <c r="DN44" s="107">
        <v>95.8</v>
      </c>
      <c r="DO44" s="107">
        <v>97.5</v>
      </c>
      <c r="DP44" s="107">
        <v>114.9</v>
      </c>
      <c r="DQ44" s="107">
        <v>113.2</v>
      </c>
      <c r="DR44" s="107">
        <v>94.4</v>
      </c>
      <c r="DS44" s="107">
        <v>94.4</v>
      </c>
      <c r="DT44" s="107">
        <v>87.3</v>
      </c>
      <c r="DU44" s="107">
        <v>88.4</v>
      </c>
      <c r="DV44" s="107">
        <v>86.8</v>
      </c>
      <c r="DW44" s="107">
        <v>98.7</v>
      </c>
      <c r="DX44" s="107">
        <v>108.5</v>
      </c>
      <c r="DY44" s="107">
        <v>99.9</v>
      </c>
      <c r="DZ44" s="107">
        <v>93</v>
      </c>
      <c r="EA44" s="107">
        <v>98.3</v>
      </c>
      <c r="EB44" s="107">
        <v>101</v>
      </c>
      <c r="EC44" s="107">
        <v>89.7</v>
      </c>
      <c r="ED44" s="107">
        <v>91.5</v>
      </c>
      <c r="EE44" s="107">
        <v>92.1</v>
      </c>
      <c r="EF44" s="107">
        <v>82.7</v>
      </c>
      <c r="EG44" s="107">
        <v>109.3</v>
      </c>
      <c r="EH44" s="107">
        <v>95.3</v>
      </c>
      <c r="EI44" s="107">
        <v>95.1</v>
      </c>
      <c r="EJ44" s="107">
        <v>92.7</v>
      </c>
      <c r="EK44" s="107">
        <v>96.1</v>
      </c>
      <c r="EL44" s="107">
        <v>103.3</v>
      </c>
      <c r="EM44" s="107">
        <v>97.7</v>
      </c>
      <c r="EN44" s="107">
        <v>97.8</v>
      </c>
      <c r="EO44" s="107">
        <v>93</v>
      </c>
      <c r="EP44" s="34"/>
      <c r="EQ44" s="34"/>
      <c r="ER44" s="34"/>
      <c r="ES44" s="34"/>
      <c r="ET44" s="34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x14ac:dyDescent="0.25">
      <c r="A45" s="110">
        <v>2017</v>
      </c>
      <c r="B45" s="111">
        <v>6</v>
      </c>
      <c r="C45" s="86">
        <v>101.1</v>
      </c>
      <c r="D45" s="107">
        <v>105.5</v>
      </c>
      <c r="E45" s="107">
        <v>110.8</v>
      </c>
      <c r="F45" s="107">
        <v>116.3</v>
      </c>
      <c r="G45" s="107">
        <v>108.6</v>
      </c>
      <c r="H45" s="107">
        <v>110.1</v>
      </c>
      <c r="I45" s="107">
        <v>132.9</v>
      </c>
      <c r="J45" s="107">
        <v>94.9</v>
      </c>
      <c r="K45" s="107">
        <v>99.9</v>
      </c>
      <c r="L45" s="107">
        <v>103</v>
      </c>
      <c r="M45" s="107">
        <v>102.4</v>
      </c>
      <c r="N45" s="107">
        <v>93.4</v>
      </c>
      <c r="O45" s="107">
        <v>98.4</v>
      </c>
      <c r="P45" s="107">
        <v>80.7</v>
      </c>
      <c r="Q45" s="107">
        <v>98.6</v>
      </c>
      <c r="R45" s="107">
        <v>100</v>
      </c>
      <c r="S45" s="107">
        <v>100.7</v>
      </c>
      <c r="T45" s="107">
        <v>97.2</v>
      </c>
      <c r="U45" s="107">
        <v>89.8</v>
      </c>
      <c r="V45" s="107">
        <v>89.8</v>
      </c>
      <c r="W45" s="107">
        <v>93.6</v>
      </c>
      <c r="X45" s="107">
        <v>86.9</v>
      </c>
      <c r="Y45" s="107">
        <v>101.3</v>
      </c>
      <c r="Z45" s="107">
        <v>96.2</v>
      </c>
      <c r="AA45" s="107">
        <v>92.8</v>
      </c>
      <c r="AB45" s="107">
        <v>100.9</v>
      </c>
      <c r="AC45" s="107">
        <v>99.2</v>
      </c>
      <c r="AD45" s="107">
        <v>99.7</v>
      </c>
      <c r="AE45" s="107">
        <v>96.5</v>
      </c>
      <c r="AF45" s="107">
        <v>91.7</v>
      </c>
      <c r="AG45" s="107">
        <v>89.9</v>
      </c>
      <c r="AH45" s="107">
        <v>92.3</v>
      </c>
      <c r="AI45" s="107">
        <v>103.6</v>
      </c>
      <c r="AJ45" s="107">
        <v>85.8</v>
      </c>
      <c r="AK45" s="107">
        <v>112.9</v>
      </c>
      <c r="AL45" s="107">
        <v>110.9</v>
      </c>
      <c r="AM45" s="107">
        <v>106.2</v>
      </c>
      <c r="AN45" s="107">
        <v>120.9</v>
      </c>
      <c r="AO45" s="107">
        <v>95</v>
      </c>
      <c r="AP45" s="107">
        <v>98.9</v>
      </c>
      <c r="AQ45" s="107">
        <v>123.5</v>
      </c>
      <c r="AR45" s="107">
        <v>123.5</v>
      </c>
      <c r="AS45" s="107">
        <v>198.2</v>
      </c>
      <c r="AT45" s="107">
        <v>198.2</v>
      </c>
      <c r="AU45" s="107">
        <v>104.4</v>
      </c>
      <c r="AV45" s="107">
        <v>92.7</v>
      </c>
      <c r="AW45" s="107">
        <v>93.9</v>
      </c>
      <c r="AX45" s="107">
        <v>104.4</v>
      </c>
      <c r="AY45" s="107">
        <v>109.4</v>
      </c>
      <c r="AZ45" s="107">
        <v>95.6</v>
      </c>
      <c r="BA45" s="107">
        <v>99.6</v>
      </c>
      <c r="BB45" s="107">
        <v>91.4</v>
      </c>
      <c r="BC45" s="107">
        <v>94.2</v>
      </c>
      <c r="BD45" s="107">
        <v>94.2</v>
      </c>
      <c r="BE45" s="107">
        <v>85</v>
      </c>
      <c r="BF45" s="107">
        <v>78.599999999999994</v>
      </c>
      <c r="BG45" s="107">
        <v>84</v>
      </c>
      <c r="BH45" s="107">
        <v>97.1</v>
      </c>
      <c r="BI45" s="107">
        <v>93.4</v>
      </c>
      <c r="BJ45" s="107">
        <v>106.4</v>
      </c>
      <c r="BK45" s="107">
        <v>93.1</v>
      </c>
      <c r="BL45" s="107">
        <v>94.3</v>
      </c>
      <c r="BM45" s="107">
        <v>100.6</v>
      </c>
      <c r="BN45" s="107">
        <v>90.1</v>
      </c>
      <c r="BO45" s="107">
        <v>84</v>
      </c>
      <c r="BP45" s="107">
        <v>104.5</v>
      </c>
      <c r="BQ45" s="107">
        <v>104.5</v>
      </c>
      <c r="BR45" s="107">
        <v>103.6</v>
      </c>
      <c r="BS45" s="107">
        <v>161.4</v>
      </c>
      <c r="BT45" s="107">
        <v>162.19999999999999</v>
      </c>
      <c r="BU45" s="107">
        <v>100</v>
      </c>
      <c r="BV45" s="107">
        <v>71.7</v>
      </c>
      <c r="BW45" s="107">
        <v>65.3</v>
      </c>
      <c r="BX45" s="107">
        <v>86.8</v>
      </c>
      <c r="BY45" s="107">
        <v>84.7</v>
      </c>
      <c r="BZ45" s="107">
        <v>95.5</v>
      </c>
      <c r="CA45" s="107">
        <v>106.5</v>
      </c>
      <c r="CB45" s="107">
        <v>90.9</v>
      </c>
      <c r="CC45" s="107">
        <v>97.6</v>
      </c>
      <c r="CD45" s="107">
        <v>95.9</v>
      </c>
      <c r="CE45" s="107">
        <v>94.4</v>
      </c>
      <c r="CF45" s="107">
        <v>81.099999999999994</v>
      </c>
      <c r="CG45" s="107">
        <v>96.4</v>
      </c>
      <c r="CH45" s="107">
        <v>98.7</v>
      </c>
      <c r="CI45" s="107">
        <v>103.9</v>
      </c>
      <c r="CJ45" s="107">
        <v>85.5</v>
      </c>
      <c r="CK45" s="107">
        <v>97.4</v>
      </c>
      <c r="CL45" s="107">
        <v>99.3</v>
      </c>
      <c r="CM45" s="107">
        <v>95.8</v>
      </c>
      <c r="CN45" s="107">
        <v>100.2</v>
      </c>
      <c r="CO45" s="107">
        <v>89.2</v>
      </c>
      <c r="CP45" s="107">
        <v>99.1</v>
      </c>
      <c r="CQ45" s="107">
        <v>103.4</v>
      </c>
      <c r="CR45" s="107">
        <v>100.3</v>
      </c>
      <c r="CS45" s="107">
        <v>92.8</v>
      </c>
      <c r="CT45" s="107">
        <v>94.1</v>
      </c>
      <c r="CU45" s="107">
        <v>90.3</v>
      </c>
      <c r="CV45" s="107">
        <v>103.5</v>
      </c>
      <c r="CW45" s="107">
        <v>79.7</v>
      </c>
      <c r="CX45" s="107">
        <v>98.1</v>
      </c>
      <c r="CY45" s="107">
        <v>95.6</v>
      </c>
      <c r="CZ45" s="107">
        <v>93.7</v>
      </c>
      <c r="DA45" s="107">
        <v>92.2</v>
      </c>
      <c r="DB45" s="107">
        <v>100.7</v>
      </c>
      <c r="DC45" s="107">
        <v>93.2</v>
      </c>
      <c r="DD45" s="107">
        <v>99.6</v>
      </c>
      <c r="DE45" s="107">
        <v>100.6</v>
      </c>
      <c r="DF45" s="107">
        <v>107.4</v>
      </c>
      <c r="DG45" s="107">
        <v>94.6</v>
      </c>
      <c r="DH45" s="107">
        <v>94.5</v>
      </c>
      <c r="DI45" s="107">
        <v>92.8</v>
      </c>
      <c r="DJ45" s="107">
        <v>100.3</v>
      </c>
      <c r="DK45" s="107">
        <v>83</v>
      </c>
      <c r="DL45" s="107">
        <v>94.2</v>
      </c>
      <c r="DM45" s="107">
        <v>98.4</v>
      </c>
      <c r="DN45" s="107">
        <v>95.8</v>
      </c>
      <c r="DO45" s="107">
        <v>97.5</v>
      </c>
      <c r="DP45" s="107">
        <v>114.8</v>
      </c>
      <c r="DQ45" s="107">
        <v>113.3</v>
      </c>
      <c r="DR45" s="107">
        <v>94.3</v>
      </c>
      <c r="DS45" s="107">
        <v>94.3</v>
      </c>
      <c r="DT45" s="107">
        <v>87</v>
      </c>
      <c r="DU45" s="107">
        <v>88.4</v>
      </c>
      <c r="DV45" s="107">
        <v>86.3</v>
      </c>
      <c r="DW45" s="107">
        <v>99.2</v>
      </c>
      <c r="DX45" s="107">
        <v>108.5</v>
      </c>
      <c r="DY45" s="107">
        <v>99.9</v>
      </c>
      <c r="DZ45" s="107">
        <v>93</v>
      </c>
      <c r="EA45" s="107">
        <v>98.5</v>
      </c>
      <c r="EB45" s="107">
        <v>109.4</v>
      </c>
      <c r="EC45" s="107">
        <v>89.7</v>
      </c>
      <c r="ED45" s="107">
        <v>89.4</v>
      </c>
      <c r="EE45" s="107">
        <v>88.9</v>
      </c>
      <c r="EF45" s="107">
        <v>82.2</v>
      </c>
      <c r="EG45" s="107">
        <v>109.3</v>
      </c>
      <c r="EH45" s="107">
        <v>95.2</v>
      </c>
      <c r="EI45" s="107">
        <v>95.1</v>
      </c>
      <c r="EJ45" s="107">
        <v>92.6</v>
      </c>
      <c r="EK45" s="107">
        <v>95.9</v>
      </c>
      <c r="EL45" s="107">
        <v>103.6</v>
      </c>
      <c r="EM45" s="107">
        <v>98.4</v>
      </c>
      <c r="EN45" s="107">
        <v>98.4</v>
      </c>
      <c r="EO45" s="107">
        <v>89</v>
      </c>
      <c r="EP45" s="34"/>
      <c r="EQ45" s="34"/>
      <c r="ER45" s="34"/>
      <c r="ES45" s="34"/>
      <c r="ET45" s="34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x14ac:dyDescent="0.25">
      <c r="A46" s="110">
        <v>2017</v>
      </c>
      <c r="B46" s="111">
        <v>7</v>
      </c>
      <c r="C46" s="86">
        <v>101.2</v>
      </c>
      <c r="D46" s="107">
        <v>102.9</v>
      </c>
      <c r="E46" s="107">
        <v>109.3</v>
      </c>
      <c r="F46" s="107">
        <v>113.9</v>
      </c>
      <c r="G46" s="107">
        <v>114.5</v>
      </c>
      <c r="H46" s="107">
        <v>106.8</v>
      </c>
      <c r="I46" s="107">
        <v>132.9</v>
      </c>
      <c r="J46" s="107">
        <v>94.5</v>
      </c>
      <c r="K46" s="107">
        <v>100.4</v>
      </c>
      <c r="L46" s="107">
        <v>103</v>
      </c>
      <c r="M46" s="107">
        <v>100</v>
      </c>
      <c r="N46" s="107">
        <v>87.5</v>
      </c>
      <c r="O46" s="107">
        <v>96</v>
      </c>
      <c r="P46" s="107">
        <v>66</v>
      </c>
      <c r="Q46" s="107">
        <v>98.5</v>
      </c>
      <c r="R46" s="107">
        <v>101.3</v>
      </c>
      <c r="S46" s="107">
        <v>102.7</v>
      </c>
      <c r="T46" s="107">
        <v>95.7</v>
      </c>
      <c r="U46" s="107">
        <v>91.5</v>
      </c>
      <c r="V46" s="107">
        <v>91.5</v>
      </c>
      <c r="W46" s="107">
        <v>97.3</v>
      </c>
      <c r="X46" s="107">
        <v>86.9</v>
      </c>
      <c r="Y46" s="107">
        <v>103.5</v>
      </c>
      <c r="Z46" s="107">
        <v>95.6</v>
      </c>
      <c r="AA46" s="107">
        <v>92</v>
      </c>
      <c r="AB46" s="107">
        <v>101.5</v>
      </c>
      <c r="AC46" s="107">
        <v>99</v>
      </c>
      <c r="AD46" s="107">
        <v>99.8</v>
      </c>
      <c r="AE46" s="107">
        <v>95.8</v>
      </c>
      <c r="AF46" s="107">
        <v>91.7</v>
      </c>
      <c r="AG46" s="107">
        <v>89.8</v>
      </c>
      <c r="AH46" s="107">
        <v>92.3</v>
      </c>
      <c r="AI46" s="107">
        <v>103.7</v>
      </c>
      <c r="AJ46" s="107">
        <v>85.9</v>
      </c>
      <c r="AK46" s="107">
        <v>111.8</v>
      </c>
      <c r="AL46" s="107">
        <v>110.9</v>
      </c>
      <c r="AM46" s="107">
        <v>107</v>
      </c>
      <c r="AN46" s="107">
        <v>121</v>
      </c>
      <c r="AO46" s="107">
        <v>94.9</v>
      </c>
      <c r="AP46" s="107">
        <v>98.8</v>
      </c>
      <c r="AQ46" s="107">
        <v>143.80000000000001</v>
      </c>
      <c r="AR46" s="107">
        <v>143.80000000000001</v>
      </c>
      <c r="AS46" s="107">
        <v>239.7</v>
      </c>
      <c r="AT46" s="107">
        <v>239.7</v>
      </c>
      <c r="AU46" s="107">
        <v>104.3</v>
      </c>
      <c r="AV46" s="107">
        <v>92.7</v>
      </c>
      <c r="AW46" s="107">
        <v>93.9</v>
      </c>
      <c r="AX46" s="107">
        <v>104.4</v>
      </c>
      <c r="AY46" s="107">
        <v>109.2</v>
      </c>
      <c r="AZ46" s="107">
        <v>95.1</v>
      </c>
      <c r="BA46" s="107">
        <v>98.8</v>
      </c>
      <c r="BB46" s="107">
        <v>91.2</v>
      </c>
      <c r="BC46" s="107">
        <v>94.7</v>
      </c>
      <c r="BD46" s="107">
        <v>94.7</v>
      </c>
      <c r="BE46" s="107">
        <v>85</v>
      </c>
      <c r="BF46" s="107">
        <v>78.599999999999994</v>
      </c>
      <c r="BG46" s="107">
        <v>84</v>
      </c>
      <c r="BH46" s="107">
        <v>97.1</v>
      </c>
      <c r="BI46" s="107">
        <v>93.4</v>
      </c>
      <c r="BJ46" s="107">
        <v>106.2</v>
      </c>
      <c r="BK46" s="107">
        <v>92.9</v>
      </c>
      <c r="BL46" s="107">
        <v>94.5</v>
      </c>
      <c r="BM46" s="107">
        <v>99.7</v>
      </c>
      <c r="BN46" s="107">
        <v>89.6</v>
      </c>
      <c r="BO46" s="107">
        <v>84</v>
      </c>
      <c r="BP46" s="107">
        <v>104.2</v>
      </c>
      <c r="BQ46" s="107">
        <v>104.3</v>
      </c>
      <c r="BR46" s="107">
        <v>103.6</v>
      </c>
      <c r="BS46" s="107">
        <v>161.4</v>
      </c>
      <c r="BT46" s="107">
        <v>162.19999999999999</v>
      </c>
      <c r="BU46" s="107">
        <v>100</v>
      </c>
      <c r="BV46" s="107">
        <v>71.8</v>
      </c>
      <c r="BW46" s="107">
        <v>65.5</v>
      </c>
      <c r="BX46" s="107">
        <v>86.7</v>
      </c>
      <c r="BY46" s="107">
        <v>84.9</v>
      </c>
      <c r="BZ46" s="107">
        <v>94.6</v>
      </c>
      <c r="CA46" s="107">
        <v>106.7</v>
      </c>
      <c r="CB46" s="107">
        <v>89.6</v>
      </c>
      <c r="CC46" s="107">
        <v>97.3</v>
      </c>
      <c r="CD46" s="107">
        <v>96</v>
      </c>
      <c r="CE46" s="107">
        <v>94</v>
      </c>
      <c r="CF46" s="107">
        <v>80.8</v>
      </c>
      <c r="CG46" s="107">
        <v>96.4</v>
      </c>
      <c r="CH46" s="107">
        <v>98.4</v>
      </c>
      <c r="CI46" s="107">
        <v>103.2</v>
      </c>
      <c r="CJ46" s="107">
        <v>84.5</v>
      </c>
      <c r="CK46" s="107">
        <v>97.3</v>
      </c>
      <c r="CL46" s="107">
        <v>98.3</v>
      </c>
      <c r="CM46" s="107">
        <v>95.9</v>
      </c>
      <c r="CN46" s="107">
        <v>100.2</v>
      </c>
      <c r="CO46" s="107">
        <v>89.4</v>
      </c>
      <c r="CP46" s="107">
        <v>98.9</v>
      </c>
      <c r="CQ46" s="107">
        <v>103.6</v>
      </c>
      <c r="CR46" s="107">
        <v>100</v>
      </c>
      <c r="CS46" s="107">
        <v>92.5</v>
      </c>
      <c r="CT46" s="107">
        <v>93.8</v>
      </c>
      <c r="CU46" s="107">
        <v>89.9</v>
      </c>
      <c r="CV46" s="107">
        <v>103.5</v>
      </c>
      <c r="CW46" s="107">
        <v>80.3</v>
      </c>
      <c r="CX46" s="107">
        <v>97.8</v>
      </c>
      <c r="CY46" s="107">
        <v>95.8</v>
      </c>
      <c r="CZ46" s="107">
        <v>93.2</v>
      </c>
      <c r="DA46" s="107">
        <v>91.9</v>
      </c>
      <c r="DB46" s="107">
        <v>100.1</v>
      </c>
      <c r="DC46" s="107">
        <v>92.4</v>
      </c>
      <c r="DD46" s="107">
        <v>101.3</v>
      </c>
      <c r="DE46" s="107">
        <v>103.4</v>
      </c>
      <c r="DF46" s="107">
        <v>107.7</v>
      </c>
      <c r="DG46" s="107">
        <v>94.7</v>
      </c>
      <c r="DH46" s="107">
        <v>95.8</v>
      </c>
      <c r="DI46" s="107">
        <v>92.6</v>
      </c>
      <c r="DJ46" s="107">
        <v>105.2</v>
      </c>
      <c r="DK46" s="107">
        <v>83</v>
      </c>
      <c r="DL46" s="107">
        <v>93.7</v>
      </c>
      <c r="DM46" s="107">
        <v>98.3</v>
      </c>
      <c r="DN46" s="107">
        <v>96.1</v>
      </c>
      <c r="DO46" s="107">
        <v>97.2</v>
      </c>
      <c r="DP46" s="107">
        <v>114.9</v>
      </c>
      <c r="DQ46" s="107">
        <v>112.9</v>
      </c>
      <c r="DR46" s="107">
        <v>94</v>
      </c>
      <c r="DS46" s="107">
        <v>94.3</v>
      </c>
      <c r="DT46" s="107">
        <v>86.7</v>
      </c>
      <c r="DU46" s="107">
        <v>88.5</v>
      </c>
      <c r="DV46" s="107">
        <v>85.9</v>
      </c>
      <c r="DW46" s="107">
        <v>98.1</v>
      </c>
      <c r="DX46" s="107">
        <v>108.4</v>
      </c>
      <c r="DY46" s="107">
        <v>94.5</v>
      </c>
      <c r="DZ46" s="107">
        <v>91.7</v>
      </c>
      <c r="EA46" s="107">
        <v>100.7</v>
      </c>
      <c r="EB46" s="107">
        <v>109.4</v>
      </c>
      <c r="EC46" s="107">
        <v>89.6</v>
      </c>
      <c r="ED46" s="107">
        <v>90.6</v>
      </c>
      <c r="EE46" s="107">
        <v>91.1</v>
      </c>
      <c r="EF46" s="107">
        <v>81.400000000000006</v>
      </c>
      <c r="EG46" s="107">
        <v>109.3</v>
      </c>
      <c r="EH46" s="107">
        <v>95.2</v>
      </c>
      <c r="EI46" s="107">
        <v>95</v>
      </c>
      <c r="EJ46" s="107">
        <v>92.6</v>
      </c>
      <c r="EK46" s="107">
        <v>95.8</v>
      </c>
      <c r="EL46" s="107">
        <v>103.6</v>
      </c>
      <c r="EM46" s="107">
        <v>98.4</v>
      </c>
      <c r="EN46" s="107">
        <v>98.4</v>
      </c>
      <c r="EO46" s="107">
        <v>88.8</v>
      </c>
      <c r="EP46" s="34"/>
      <c r="EQ46" s="34"/>
      <c r="ER46" s="34"/>
      <c r="ES46" s="34"/>
      <c r="ET46" s="34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x14ac:dyDescent="0.25">
      <c r="A47" s="110">
        <v>2017</v>
      </c>
      <c r="B47" s="111">
        <v>8</v>
      </c>
      <c r="C47" s="86">
        <v>100.8</v>
      </c>
      <c r="D47" s="107">
        <v>101.4</v>
      </c>
      <c r="E47" s="107">
        <v>106.7</v>
      </c>
      <c r="F47" s="107">
        <v>113.7</v>
      </c>
      <c r="G47" s="107">
        <v>115</v>
      </c>
      <c r="H47" s="107">
        <v>101.1</v>
      </c>
      <c r="I47" s="107">
        <v>129.19999999999999</v>
      </c>
      <c r="J47" s="107">
        <v>95.1</v>
      </c>
      <c r="K47" s="107">
        <v>101.3</v>
      </c>
      <c r="L47" s="107">
        <v>102.1</v>
      </c>
      <c r="M47" s="107">
        <v>96.7</v>
      </c>
      <c r="N47" s="107">
        <v>89.4</v>
      </c>
      <c r="O47" s="107">
        <v>98.8</v>
      </c>
      <c r="P47" s="107">
        <v>65.900000000000006</v>
      </c>
      <c r="Q47" s="107">
        <v>97.2</v>
      </c>
      <c r="R47" s="107">
        <v>93.7</v>
      </c>
      <c r="S47" s="107">
        <v>97.7</v>
      </c>
      <c r="T47" s="107">
        <v>78</v>
      </c>
      <c r="U47" s="107">
        <v>91.2</v>
      </c>
      <c r="V47" s="107">
        <v>91.2</v>
      </c>
      <c r="W47" s="107">
        <v>97.2</v>
      </c>
      <c r="X47" s="107">
        <v>86.6</v>
      </c>
      <c r="Y47" s="107">
        <v>103.2</v>
      </c>
      <c r="Z47" s="107">
        <v>94.4</v>
      </c>
      <c r="AA47" s="107">
        <v>91.1</v>
      </c>
      <c r="AB47" s="107">
        <v>103</v>
      </c>
      <c r="AC47" s="107">
        <v>98.8</v>
      </c>
      <c r="AD47" s="107">
        <v>99.2</v>
      </c>
      <c r="AE47" s="107">
        <v>93.8</v>
      </c>
      <c r="AF47" s="107">
        <v>91.4</v>
      </c>
      <c r="AG47" s="107">
        <v>89</v>
      </c>
      <c r="AH47" s="107">
        <v>92.2</v>
      </c>
      <c r="AI47" s="107">
        <v>103.5</v>
      </c>
      <c r="AJ47" s="107">
        <v>85.8</v>
      </c>
      <c r="AK47" s="107">
        <v>110.6</v>
      </c>
      <c r="AL47" s="107">
        <v>110.9</v>
      </c>
      <c r="AM47" s="107">
        <v>105.6</v>
      </c>
      <c r="AN47" s="107">
        <v>120.9</v>
      </c>
      <c r="AO47" s="107">
        <v>94.8</v>
      </c>
      <c r="AP47" s="107">
        <v>98.8</v>
      </c>
      <c r="AQ47" s="107">
        <v>144.9</v>
      </c>
      <c r="AR47" s="107">
        <v>144.9</v>
      </c>
      <c r="AS47" s="107">
        <v>240</v>
      </c>
      <c r="AT47" s="107">
        <v>240</v>
      </c>
      <c r="AU47" s="107">
        <v>104.7</v>
      </c>
      <c r="AV47" s="107">
        <v>91.9</v>
      </c>
      <c r="AW47" s="107">
        <v>93.2</v>
      </c>
      <c r="AX47" s="107">
        <v>104.4</v>
      </c>
      <c r="AY47" s="107">
        <v>110.1</v>
      </c>
      <c r="AZ47" s="107">
        <v>95.2</v>
      </c>
      <c r="BA47" s="107">
        <v>99.1</v>
      </c>
      <c r="BB47" s="107">
        <v>91</v>
      </c>
      <c r="BC47" s="107">
        <v>95.1</v>
      </c>
      <c r="BD47" s="107">
        <v>95.1</v>
      </c>
      <c r="BE47" s="107">
        <v>84.4</v>
      </c>
      <c r="BF47" s="107">
        <v>75</v>
      </c>
      <c r="BG47" s="107">
        <v>84</v>
      </c>
      <c r="BH47" s="107">
        <v>97.1</v>
      </c>
      <c r="BI47" s="107">
        <v>93.3</v>
      </c>
      <c r="BJ47" s="107">
        <v>105.8</v>
      </c>
      <c r="BK47" s="107">
        <v>92.4</v>
      </c>
      <c r="BL47" s="107">
        <v>95.3</v>
      </c>
      <c r="BM47" s="107">
        <v>99.6</v>
      </c>
      <c r="BN47" s="107">
        <v>87.6</v>
      </c>
      <c r="BO47" s="107">
        <v>84</v>
      </c>
      <c r="BP47" s="107">
        <v>104.7</v>
      </c>
      <c r="BQ47" s="107">
        <v>104.7</v>
      </c>
      <c r="BR47" s="107">
        <v>104.1</v>
      </c>
      <c r="BS47" s="107">
        <v>161.5</v>
      </c>
      <c r="BT47" s="107">
        <v>162.30000000000001</v>
      </c>
      <c r="BU47" s="107">
        <v>100</v>
      </c>
      <c r="BV47" s="107">
        <v>70.8</v>
      </c>
      <c r="BW47" s="107">
        <v>64.3</v>
      </c>
      <c r="BX47" s="107">
        <v>86.1</v>
      </c>
      <c r="BY47" s="107">
        <v>84.7</v>
      </c>
      <c r="BZ47" s="107">
        <v>94.3</v>
      </c>
      <c r="CA47" s="107">
        <v>106</v>
      </c>
      <c r="CB47" s="107">
        <v>89.5</v>
      </c>
      <c r="CC47" s="107">
        <v>96.5</v>
      </c>
      <c r="CD47" s="107">
        <v>95.9</v>
      </c>
      <c r="CE47" s="107">
        <v>94.5</v>
      </c>
      <c r="CF47" s="107">
        <v>81.7</v>
      </c>
      <c r="CG47" s="107">
        <v>96.5</v>
      </c>
      <c r="CH47" s="107">
        <v>99.3</v>
      </c>
      <c r="CI47" s="107">
        <v>103.1</v>
      </c>
      <c r="CJ47" s="107">
        <v>83.2</v>
      </c>
      <c r="CK47" s="107">
        <v>96.5</v>
      </c>
      <c r="CL47" s="107">
        <v>97.6</v>
      </c>
      <c r="CM47" s="107">
        <v>95.5</v>
      </c>
      <c r="CN47" s="107">
        <v>97.9</v>
      </c>
      <c r="CO47" s="107">
        <v>87.8</v>
      </c>
      <c r="CP47" s="107">
        <v>98.6</v>
      </c>
      <c r="CQ47" s="107">
        <v>104.3</v>
      </c>
      <c r="CR47" s="107">
        <v>98.6</v>
      </c>
      <c r="CS47" s="107">
        <v>92.3</v>
      </c>
      <c r="CT47" s="107">
        <v>93.2</v>
      </c>
      <c r="CU47" s="107">
        <v>90.6</v>
      </c>
      <c r="CV47" s="107">
        <v>102.9</v>
      </c>
      <c r="CW47" s="107">
        <v>80.2</v>
      </c>
      <c r="CX47" s="107">
        <v>97.8</v>
      </c>
      <c r="CY47" s="107">
        <v>95.5</v>
      </c>
      <c r="CZ47" s="107">
        <v>93</v>
      </c>
      <c r="DA47" s="107">
        <v>91.9</v>
      </c>
      <c r="DB47" s="107">
        <v>98.1</v>
      </c>
      <c r="DC47" s="107">
        <v>92.9</v>
      </c>
      <c r="DD47" s="107">
        <v>100.7</v>
      </c>
      <c r="DE47" s="107">
        <v>102.5</v>
      </c>
      <c r="DF47" s="107">
        <v>107.4</v>
      </c>
      <c r="DG47" s="107">
        <v>94.7</v>
      </c>
      <c r="DH47" s="107">
        <v>95.3</v>
      </c>
      <c r="DI47" s="107">
        <v>93.1</v>
      </c>
      <c r="DJ47" s="107">
        <v>104.3</v>
      </c>
      <c r="DK47" s="107">
        <v>83</v>
      </c>
      <c r="DL47" s="107">
        <v>93.4</v>
      </c>
      <c r="DM47" s="107">
        <v>98.2</v>
      </c>
      <c r="DN47" s="107">
        <v>96.2</v>
      </c>
      <c r="DO47" s="107">
        <v>96.6</v>
      </c>
      <c r="DP47" s="107">
        <v>114.9</v>
      </c>
      <c r="DQ47" s="107">
        <v>112.9</v>
      </c>
      <c r="DR47" s="107">
        <v>94</v>
      </c>
      <c r="DS47" s="107">
        <v>94.3</v>
      </c>
      <c r="DT47" s="107">
        <v>85.9</v>
      </c>
      <c r="DU47" s="107">
        <v>86.5</v>
      </c>
      <c r="DV47" s="107">
        <v>85.6</v>
      </c>
      <c r="DW47" s="107">
        <v>97.4</v>
      </c>
      <c r="DX47" s="107">
        <v>106.9</v>
      </c>
      <c r="DY47" s="107">
        <v>91.1</v>
      </c>
      <c r="DZ47" s="107">
        <v>92</v>
      </c>
      <c r="EA47" s="107">
        <v>103.6</v>
      </c>
      <c r="EB47" s="107">
        <v>106.5</v>
      </c>
      <c r="EC47" s="107">
        <v>89.6</v>
      </c>
      <c r="ED47" s="107">
        <v>89.9</v>
      </c>
      <c r="EE47" s="107">
        <v>90.9</v>
      </c>
      <c r="EF47" s="107">
        <v>79.2</v>
      </c>
      <c r="EG47" s="107">
        <v>109.4</v>
      </c>
      <c r="EH47" s="107">
        <v>96.4</v>
      </c>
      <c r="EI47" s="107">
        <v>95</v>
      </c>
      <c r="EJ47" s="107">
        <v>92.3</v>
      </c>
      <c r="EK47" s="107">
        <v>98.6</v>
      </c>
      <c r="EL47" s="107">
        <v>112.4</v>
      </c>
      <c r="EM47" s="107">
        <v>98.5</v>
      </c>
      <c r="EN47" s="107">
        <v>98.5</v>
      </c>
      <c r="EO47" s="107">
        <v>88.8</v>
      </c>
      <c r="EP47" s="34"/>
      <c r="EQ47" s="34"/>
      <c r="ER47" s="34"/>
      <c r="ES47" s="34"/>
      <c r="ET47" s="34"/>
      <c r="EU47" s="35"/>
      <c r="EV47" s="35"/>
      <c r="EW47" s="35"/>
      <c r="EX47" s="35"/>
      <c r="EY47" s="35"/>
      <c r="EZ47" s="35"/>
      <c r="FA47" s="35"/>
      <c r="FB47" s="35"/>
      <c r="FC47" s="35"/>
    </row>
    <row r="48" spans="1:159" x14ac:dyDescent="0.25">
      <c r="A48" s="110">
        <v>2017</v>
      </c>
      <c r="B48" s="111">
        <v>9</v>
      </c>
      <c r="C48" s="86">
        <v>100.7</v>
      </c>
      <c r="D48" s="107">
        <v>100.5</v>
      </c>
      <c r="E48" s="107">
        <v>105</v>
      </c>
      <c r="F48" s="107">
        <v>115.6</v>
      </c>
      <c r="G48" s="107">
        <v>118.7</v>
      </c>
      <c r="H48" s="107">
        <v>94.7</v>
      </c>
      <c r="I48" s="107">
        <v>129.19999999999999</v>
      </c>
      <c r="J48" s="107">
        <v>87.2</v>
      </c>
      <c r="K48" s="107">
        <v>103.6</v>
      </c>
      <c r="L48" s="107">
        <v>104.2</v>
      </c>
      <c r="M48" s="107">
        <v>93.9</v>
      </c>
      <c r="N48" s="107">
        <v>89.5</v>
      </c>
      <c r="O48" s="107">
        <v>99.4</v>
      </c>
      <c r="P48" s="107">
        <v>64.7</v>
      </c>
      <c r="Q48" s="107">
        <v>96.5</v>
      </c>
      <c r="R48" s="107">
        <v>100.4</v>
      </c>
      <c r="S48" s="107">
        <v>106.8</v>
      </c>
      <c r="T48" s="107">
        <v>75.2</v>
      </c>
      <c r="U48" s="107">
        <v>91.3</v>
      </c>
      <c r="V48" s="107">
        <v>91.3</v>
      </c>
      <c r="W48" s="107">
        <v>98</v>
      </c>
      <c r="X48" s="107">
        <v>86</v>
      </c>
      <c r="Y48" s="107">
        <v>102.6</v>
      </c>
      <c r="Z48" s="107">
        <v>92.7</v>
      </c>
      <c r="AA48" s="107">
        <v>85.8</v>
      </c>
      <c r="AB48" s="107">
        <v>102.3</v>
      </c>
      <c r="AC48" s="107">
        <v>101.1</v>
      </c>
      <c r="AD48" s="107">
        <v>99</v>
      </c>
      <c r="AE48" s="107">
        <v>93.5</v>
      </c>
      <c r="AF48" s="107">
        <v>90.9</v>
      </c>
      <c r="AG48" s="107">
        <v>89</v>
      </c>
      <c r="AH48" s="107">
        <v>91.6</v>
      </c>
      <c r="AI48" s="107">
        <v>103.2</v>
      </c>
      <c r="AJ48" s="107">
        <v>85.7</v>
      </c>
      <c r="AK48" s="107">
        <v>109.3</v>
      </c>
      <c r="AL48" s="107">
        <v>110.8</v>
      </c>
      <c r="AM48" s="107">
        <v>105.5</v>
      </c>
      <c r="AN48" s="107">
        <v>120.4</v>
      </c>
      <c r="AO48" s="107">
        <v>95.3</v>
      </c>
      <c r="AP48" s="107">
        <v>97.9</v>
      </c>
      <c r="AQ48" s="107">
        <v>144.80000000000001</v>
      </c>
      <c r="AR48" s="107">
        <v>144.80000000000001</v>
      </c>
      <c r="AS48" s="107">
        <v>240</v>
      </c>
      <c r="AT48" s="107">
        <v>240</v>
      </c>
      <c r="AU48" s="107">
        <v>104.4</v>
      </c>
      <c r="AV48" s="107">
        <v>92.5</v>
      </c>
      <c r="AW48" s="107">
        <v>93.6</v>
      </c>
      <c r="AX48" s="107">
        <v>105.9</v>
      </c>
      <c r="AY48" s="107">
        <v>109.3</v>
      </c>
      <c r="AZ48" s="107">
        <v>95.4</v>
      </c>
      <c r="BA48" s="107">
        <v>98.7</v>
      </c>
      <c r="BB48" s="107">
        <v>91.8</v>
      </c>
      <c r="BC48" s="107">
        <v>94.3</v>
      </c>
      <c r="BD48" s="107">
        <v>94.3</v>
      </c>
      <c r="BE48" s="107">
        <v>84.4</v>
      </c>
      <c r="BF48" s="107">
        <v>73.7</v>
      </c>
      <c r="BG48" s="107">
        <v>84.1</v>
      </c>
      <c r="BH48" s="107">
        <v>97.8</v>
      </c>
      <c r="BI48" s="107">
        <v>93.4</v>
      </c>
      <c r="BJ48" s="107">
        <v>105.8</v>
      </c>
      <c r="BK48" s="107">
        <v>92.5</v>
      </c>
      <c r="BL48" s="107">
        <v>95.8</v>
      </c>
      <c r="BM48" s="107">
        <v>99.7</v>
      </c>
      <c r="BN48" s="107">
        <v>87.3</v>
      </c>
      <c r="BO48" s="107">
        <v>84.2</v>
      </c>
      <c r="BP48" s="107">
        <v>110.3</v>
      </c>
      <c r="BQ48" s="107">
        <v>110.4</v>
      </c>
      <c r="BR48" s="107">
        <v>106.5</v>
      </c>
      <c r="BS48" s="107">
        <v>161.4</v>
      </c>
      <c r="BT48" s="107">
        <v>162.19999999999999</v>
      </c>
      <c r="BU48" s="107">
        <v>100</v>
      </c>
      <c r="BV48" s="107">
        <v>69.400000000000006</v>
      </c>
      <c r="BW48" s="107">
        <v>62.9</v>
      </c>
      <c r="BX48" s="107">
        <v>84.1</v>
      </c>
      <c r="BY48" s="107">
        <v>83.9</v>
      </c>
      <c r="BZ48" s="107">
        <v>94.1</v>
      </c>
      <c r="CA48" s="107">
        <v>105.8</v>
      </c>
      <c r="CB48" s="107">
        <v>89.4</v>
      </c>
      <c r="CC48" s="107">
        <v>96.1</v>
      </c>
      <c r="CD48" s="107">
        <v>95.9</v>
      </c>
      <c r="CE48" s="107">
        <v>93.3</v>
      </c>
      <c r="CF48" s="107">
        <v>81.2</v>
      </c>
      <c r="CG48" s="107">
        <v>96.6</v>
      </c>
      <c r="CH48" s="107">
        <v>97.6</v>
      </c>
      <c r="CI48" s="107">
        <v>100.8</v>
      </c>
      <c r="CJ48" s="107">
        <v>83.2</v>
      </c>
      <c r="CK48" s="107">
        <v>96.6</v>
      </c>
      <c r="CL48" s="107">
        <v>102</v>
      </c>
      <c r="CM48" s="107">
        <v>98.1</v>
      </c>
      <c r="CN48" s="107">
        <v>97.9</v>
      </c>
      <c r="CO48" s="107">
        <v>84.3</v>
      </c>
      <c r="CP48" s="107">
        <v>98.1</v>
      </c>
      <c r="CQ48" s="107">
        <v>105.3</v>
      </c>
      <c r="CR48" s="107">
        <v>98.6</v>
      </c>
      <c r="CS48" s="107">
        <v>92.4</v>
      </c>
      <c r="CT48" s="107">
        <v>93.2</v>
      </c>
      <c r="CU48" s="107">
        <v>92.1</v>
      </c>
      <c r="CV48" s="107">
        <v>102.1</v>
      </c>
      <c r="CW48" s="107">
        <v>79.400000000000006</v>
      </c>
      <c r="CX48" s="107">
        <v>97.1</v>
      </c>
      <c r="CY48" s="107">
        <v>95.6</v>
      </c>
      <c r="CZ48" s="107">
        <v>93</v>
      </c>
      <c r="DA48" s="107">
        <v>92.2</v>
      </c>
      <c r="DB48" s="107">
        <v>98.2</v>
      </c>
      <c r="DC48" s="107">
        <v>91.1</v>
      </c>
      <c r="DD48" s="107">
        <v>101.6</v>
      </c>
      <c r="DE48" s="107">
        <v>102.5</v>
      </c>
      <c r="DF48" s="107">
        <v>112.8</v>
      </c>
      <c r="DG48" s="107">
        <v>95.4</v>
      </c>
      <c r="DH48" s="107">
        <v>95.3</v>
      </c>
      <c r="DI48" s="107">
        <v>93.1</v>
      </c>
      <c r="DJ48" s="107">
        <v>104.4</v>
      </c>
      <c r="DK48" s="107">
        <v>83</v>
      </c>
      <c r="DL48" s="107">
        <v>93.3</v>
      </c>
      <c r="DM48" s="107">
        <v>98.7</v>
      </c>
      <c r="DN48" s="107">
        <v>91.6</v>
      </c>
      <c r="DO48" s="107">
        <v>96.5</v>
      </c>
      <c r="DP48" s="107">
        <v>114.9</v>
      </c>
      <c r="DQ48" s="107">
        <v>113</v>
      </c>
      <c r="DR48" s="107">
        <v>93.7</v>
      </c>
      <c r="DS48" s="107">
        <v>136.5</v>
      </c>
      <c r="DT48" s="107">
        <v>85.7</v>
      </c>
      <c r="DU48" s="107">
        <v>85.7</v>
      </c>
      <c r="DV48" s="107">
        <v>85.7</v>
      </c>
      <c r="DW48" s="107">
        <v>97.5</v>
      </c>
      <c r="DX48" s="107">
        <v>106.6</v>
      </c>
      <c r="DY48" s="107">
        <v>91.1</v>
      </c>
      <c r="DZ48" s="107">
        <v>92.2</v>
      </c>
      <c r="EA48" s="107">
        <v>104.3</v>
      </c>
      <c r="EB48" s="107">
        <v>107.8</v>
      </c>
      <c r="EC48" s="107">
        <v>89</v>
      </c>
      <c r="ED48" s="107">
        <v>93</v>
      </c>
      <c r="EE48" s="107">
        <v>96.6</v>
      </c>
      <c r="EF48" s="107">
        <v>77.099999999999994</v>
      </c>
      <c r="EG48" s="107">
        <v>109.4</v>
      </c>
      <c r="EH48" s="107">
        <v>95.4</v>
      </c>
      <c r="EI48" s="107">
        <v>93.8</v>
      </c>
      <c r="EJ48" s="107">
        <v>91.2</v>
      </c>
      <c r="EK48" s="107">
        <v>97.7</v>
      </c>
      <c r="EL48" s="107">
        <v>111.8</v>
      </c>
      <c r="EM48" s="107">
        <v>97.6</v>
      </c>
      <c r="EN48" s="107">
        <v>97.6</v>
      </c>
      <c r="EO48" s="112">
        <v>88.9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</row>
    <row r="49" spans="1:150" x14ac:dyDescent="0.25">
      <c r="A49" s="110">
        <v>2017</v>
      </c>
      <c r="B49" s="111">
        <v>10</v>
      </c>
      <c r="C49" s="86">
        <v>100.4</v>
      </c>
      <c r="D49" s="107">
        <v>97.7</v>
      </c>
      <c r="E49" s="107">
        <v>102</v>
      </c>
      <c r="F49" s="107">
        <v>109.2</v>
      </c>
      <c r="G49" s="107">
        <v>115</v>
      </c>
      <c r="H49" s="107">
        <v>94.5</v>
      </c>
      <c r="I49" s="107">
        <v>128.30000000000001</v>
      </c>
      <c r="J49" s="107">
        <v>101</v>
      </c>
      <c r="K49" s="107">
        <v>103.2</v>
      </c>
      <c r="L49" s="107">
        <v>100.9</v>
      </c>
      <c r="M49" s="107">
        <v>87.9</v>
      </c>
      <c r="N49" s="107">
        <v>87.5</v>
      </c>
      <c r="O49" s="107">
        <v>96.8</v>
      </c>
      <c r="P49" s="107">
        <v>63.9</v>
      </c>
      <c r="Q49" s="107">
        <v>96.2</v>
      </c>
      <c r="R49" s="107">
        <v>97.1</v>
      </c>
      <c r="S49" s="107">
        <v>103.6</v>
      </c>
      <c r="T49" s="107">
        <v>71.3</v>
      </c>
      <c r="U49" s="107">
        <v>91.7</v>
      </c>
      <c r="V49" s="107">
        <v>91.7</v>
      </c>
      <c r="W49" s="107">
        <v>100.2</v>
      </c>
      <c r="X49" s="107">
        <v>85.1</v>
      </c>
      <c r="Y49" s="107">
        <v>102.3</v>
      </c>
      <c r="Z49" s="107">
        <v>93.5</v>
      </c>
      <c r="AA49" s="107">
        <v>86.2</v>
      </c>
      <c r="AB49" s="107">
        <v>102.1</v>
      </c>
      <c r="AC49" s="107">
        <v>101.6</v>
      </c>
      <c r="AD49" s="107">
        <v>98.2</v>
      </c>
      <c r="AE49" s="107">
        <v>95.2</v>
      </c>
      <c r="AF49" s="107">
        <v>90.6</v>
      </c>
      <c r="AG49" s="107">
        <v>87.9</v>
      </c>
      <c r="AH49" s="107">
        <v>91.5</v>
      </c>
      <c r="AI49" s="107">
        <v>102.9</v>
      </c>
      <c r="AJ49" s="107">
        <v>85.7</v>
      </c>
      <c r="AK49" s="107">
        <v>104.9</v>
      </c>
      <c r="AL49" s="107">
        <v>111</v>
      </c>
      <c r="AM49" s="107">
        <v>103.7</v>
      </c>
      <c r="AN49" s="107">
        <v>120.7</v>
      </c>
      <c r="AO49" s="107">
        <v>94.3</v>
      </c>
      <c r="AP49" s="107">
        <v>97.3</v>
      </c>
      <c r="AQ49" s="107">
        <v>140.9</v>
      </c>
      <c r="AR49" s="107">
        <v>140.9</v>
      </c>
      <c r="AS49" s="107">
        <v>240</v>
      </c>
      <c r="AT49" s="107">
        <v>240</v>
      </c>
      <c r="AU49" s="107">
        <v>104.4</v>
      </c>
      <c r="AV49" s="107">
        <v>92.5</v>
      </c>
      <c r="AW49" s="107">
        <v>93.6</v>
      </c>
      <c r="AX49" s="107">
        <v>105.9</v>
      </c>
      <c r="AY49" s="107">
        <v>109.3</v>
      </c>
      <c r="AZ49" s="107">
        <v>94.2</v>
      </c>
      <c r="BA49" s="107">
        <v>97.7</v>
      </c>
      <c r="BB49" s="107">
        <v>90.5</v>
      </c>
      <c r="BC49" s="107">
        <v>94.1</v>
      </c>
      <c r="BD49" s="107">
        <v>94.1</v>
      </c>
      <c r="BE49" s="107">
        <v>84.4</v>
      </c>
      <c r="BF49" s="107">
        <v>74.400000000000006</v>
      </c>
      <c r="BG49" s="107">
        <v>84.1</v>
      </c>
      <c r="BH49" s="107">
        <v>97.5</v>
      </c>
      <c r="BI49" s="107">
        <v>93.4</v>
      </c>
      <c r="BJ49" s="107">
        <v>105.6</v>
      </c>
      <c r="BK49" s="107">
        <v>92.3</v>
      </c>
      <c r="BL49" s="107">
        <v>95.2</v>
      </c>
      <c r="BM49" s="107">
        <v>99.7</v>
      </c>
      <c r="BN49" s="107">
        <v>87.3</v>
      </c>
      <c r="BO49" s="107">
        <v>84.2</v>
      </c>
      <c r="BP49" s="107">
        <v>110.3</v>
      </c>
      <c r="BQ49" s="107">
        <v>110.4</v>
      </c>
      <c r="BR49" s="107">
        <v>106.5</v>
      </c>
      <c r="BS49" s="107">
        <v>161.4</v>
      </c>
      <c r="BT49" s="107">
        <v>162.19999999999999</v>
      </c>
      <c r="BU49" s="107">
        <v>100</v>
      </c>
      <c r="BV49" s="107">
        <v>70.099999999999994</v>
      </c>
      <c r="BW49" s="107">
        <v>63.9</v>
      </c>
      <c r="BX49" s="107">
        <v>84.1</v>
      </c>
      <c r="BY49" s="107">
        <v>84</v>
      </c>
      <c r="BZ49" s="107">
        <v>94</v>
      </c>
      <c r="CA49" s="107">
        <v>106.3</v>
      </c>
      <c r="CB49" s="107">
        <v>89.1</v>
      </c>
      <c r="CC49" s="107">
        <v>95.9</v>
      </c>
      <c r="CD49" s="107">
        <v>95.8</v>
      </c>
      <c r="CE49" s="107">
        <v>90.8</v>
      </c>
      <c r="CF49" s="107">
        <v>80.400000000000006</v>
      </c>
      <c r="CG49" s="107">
        <v>85.6</v>
      </c>
      <c r="CH49" s="107">
        <v>95.5</v>
      </c>
      <c r="CI49" s="107">
        <v>100.5</v>
      </c>
      <c r="CJ49" s="107">
        <v>82.9</v>
      </c>
      <c r="CK49" s="107">
        <v>96.6</v>
      </c>
      <c r="CL49" s="107">
        <v>101.7</v>
      </c>
      <c r="CM49" s="107">
        <v>97.9</v>
      </c>
      <c r="CN49" s="107">
        <v>97.5</v>
      </c>
      <c r="CO49" s="107">
        <v>86.2</v>
      </c>
      <c r="CP49" s="107">
        <v>97.4</v>
      </c>
      <c r="CQ49" s="107">
        <v>104.8</v>
      </c>
      <c r="CR49" s="107">
        <v>99</v>
      </c>
      <c r="CS49" s="107">
        <v>91.2</v>
      </c>
      <c r="CT49" s="107">
        <v>91.3</v>
      </c>
      <c r="CU49" s="107">
        <v>91.3</v>
      </c>
      <c r="CV49" s="107">
        <v>104.6</v>
      </c>
      <c r="CW49" s="107">
        <v>79.5</v>
      </c>
      <c r="CX49" s="107">
        <v>97</v>
      </c>
      <c r="CY49" s="107">
        <v>95.9</v>
      </c>
      <c r="CZ49" s="107">
        <v>93.4</v>
      </c>
      <c r="DA49" s="107">
        <v>92.5</v>
      </c>
      <c r="DB49" s="107">
        <v>100.7</v>
      </c>
      <c r="DC49" s="107">
        <v>90.3</v>
      </c>
      <c r="DD49" s="107">
        <v>102</v>
      </c>
      <c r="DE49" s="107">
        <v>102.8</v>
      </c>
      <c r="DF49" s="107">
        <v>112.1</v>
      </c>
      <c r="DG49" s="107">
        <v>96.3</v>
      </c>
      <c r="DH49" s="107">
        <v>94.9</v>
      </c>
      <c r="DI49" s="107">
        <v>93.3</v>
      </c>
      <c r="DJ49" s="107">
        <v>104.4</v>
      </c>
      <c r="DK49" s="107">
        <v>82.5</v>
      </c>
      <c r="DL49" s="107">
        <v>92.7</v>
      </c>
      <c r="DM49" s="107">
        <v>98.1</v>
      </c>
      <c r="DN49" s="107">
        <v>90</v>
      </c>
      <c r="DO49" s="107">
        <v>96.6</v>
      </c>
      <c r="DP49" s="107">
        <v>114.9</v>
      </c>
      <c r="DQ49" s="107">
        <v>112.4</v>
      </c>
      <c r="DR49" s="107">
        <v>92.9</v>
      </c>
      <c r="DS49" s="107">
        <v>136.5</v>
      </c>
      <c r="DT49" s="107">
        <v>86</v>
      </c>
      <c r="DU49" s="107">
        <v>85.5</v>
      </c>
      <c r="DV49" s="107">
        <v>86.2</v>
      </c>
      <c r="DW49" s="107">
        <v>98.1</v>
      </c>
      <c r="DX49" s="107">
        <v>106.7</v>
      </c>
      <c r="DY49" s="107">
        <v>90.4</v>
      </c>
      <c r="DZ49" s="107">
        <v>94.1</v>
      </c>
      <c r="EA49" s="107">
        <v>103.7</v>
      </c>
      <c r="EB49" s="107">
        <v>106.4</v>
      </c>
      <c r="EC49" s="107">
        <v>89</v>
      </c>
      <c r="ED49" s="107">
        <v>94.6</v>
      </c>
      <c r="EE49" s="107">
        <v>99</v>
      </c>
      <c r="EF49" s="107">
        <v>77.400000000000006</v>
      </c>
      <c r="EG49" s="107">
        <v>109.4</v>
      </c>
      <c r="EH49" s="107">
        <v>96.4</v>
      </c>
      <c r="EI49" s="107">
        <v>93.8</v>
      </c>
      <c r="EJ49" s="107">
        <v>93.9</v>
      </c>
      <c r="EK49" s="107">
        <v>98.2</v>
      </c>
      <c r="EL49" s="107">
        <v>111.5</v>
      </c>
      <c r="EM49" s="107">
        <v>97.3</v>
      </c>
      <c r="EN49" s="107">
        <v>97.4</v>
      </c>
      <c r="EO49" s="107">
        <v>88.9</v>
      </c>
    </row>
    <row r="50" spans="1:150" x14ac:dyDescent="0.25">
      <c r="A50" s="110">
        <v>2017</v>
      </c>
      <c r="B50" s="111">
        <v>11</v>
      </c>
      <c r="C50" s="86">
        <v>100.6</v>
      </c>
      <c r="D50" s="107">
        <v>97.9</v>
      </c>
      <c r="E50" s="107">
        <v>102.9</v>
      </c>
      <c r="F50" s="107">
        <v>109.1</v>
      </c>
      <c r="G50" s="107">
        <v>121.2</v>
      </c>
      <c r="H50" s="107">
        <v>95.4</v>
      </c>
      <c r="I50" s="107">
        <v>126.9</v>
      </c>
      <c r="J50" s="107">
        <v>99</v>
      </c>
      <c r="K50" s="107">
        <v>103.1</v>
      </c>
      <c r="L50" s="107">
        <v>101.2</v>
      </c>
      <c r="M50" s="107">
        <v>87.9</v>
      </c>
      <c r="N50" s="107">
        <v>85.5</v>
      </c>
      <c r="O50" s="107">
        <v>94</v>
      </c>
      <c r="P50" s="107">
        <v>63.8</v>
      </c>
      <c r="Q50" s="107">
        <v>97.4</v>
      </c>
      <c r="R50" s="107">
        <v>100.1</v>
      </c>
      <c r="S50" s="107">
        <v>107.1</v>
      </c>
      <c r="T50" s="107">
        <v>72.599999999999994</v>
      </c>
      <c r="U50" s="107">
        <v>91.3</v>
      </c>
      <c r="V50" s="107">
        <v>91.3</v>
      </c>
      <c r="W50" s="107">
        <v>99.1</v>
      </c>
      <c r="X50" s="107">
        <v>85.1</v>
      </c>
      <c r="Y50" s="107">
        <v>102</v>
      </c>
      <c r="Z50" s="107">
        <v>93.3</v>
      </c>
      <c r="AA50" s="107">
        <v>86</v>
      </c>
      <c r="AB50" s="107">
        <v>101.6</v>
      </c>
      <c r="AC50" s="107">
        <v>102.6</v>
      </c>
      <c r="AD50" s="107">
        <v>97.8</v>
      </c>
      <c r="AE50" s="107">
        <v>95</v>
      </c>
      <c r="AF50" s="107">
        <v>90.4</v>
      </c>
      <c r="AG50" s="107">
        <v>86.9</v>
      </c>
      <c r="AH50" s="107">
        <v>91.5</v>
      </c>
      <c r="AI50" s="107">
        <v>102.6</v>
      </c>
      <c r="AJ50" s="107">
        <v>85.8</v>
      </c>
      <c r="AK50" s="107">
        <v>103.9</v>
      </c>
      <c r="AL50" s="107">
        <v>110.3</v>
      </c>
      <c r="AM50" s="107">
        <v>102.8</v>
      </c>
      <c r="AN50" s="107">
        <v>119.6</v>
      </c>
      <c r="AO50" s="107">
        <v>94.4</v>
      </c>
      <c r="AP50" s="107">
        <v>97.6</v>
      </c>
      <c r="AQ50" s="107">
        <v>141.69999999999999</v>
      </c>
      <c r="AR50" s="107">
        <v>141.69999999999999</v>
      </c>
      <c r="AS50" s="107">
        <v>238.5</v>
      </c>
      <c r="AT50" s="107">
        <v>238.5</v>
      </c>
      <c r="AU50" s="107">
        <v>104.6</v>
      </c>
      <c r="AV50" s="107">
        <v>92.5</v>
      </c>
      <c r="AW50" s="107">
        <v>95.3</v>
      </c>
      <c r="AX50" s="107">
        <v>103.5</v>
      </c>
      <c r="AY50" s="107">
        <v>109.7</v>
      </c>
      <c r="AZ50" s="107">
        <v>90.8</v>
      </c>
      <c r="BA50" s="107">
        <v>91.8</v>
      </c>
      <c r="BB50" s="107">
        <v>89.8</v>
      </c>
      <c r="BC50" s="107">
        <v>93.5</v>
      </c>
      <c r="BD50" s="107">
        <v>93.5</v>
      </c>
      <c r="BE50" s="107">
        <v>84.4</v>
      </c>
      <c r="BF50" s="107">
        <v>74</v>
      </c>
      <c r="BG50" s="107">
        <v>84.1</v>
      </c>
      <c r="BH50" s="107">
        <v>97.5</v>
      </c>
      <c r="BI50" s="107">
        <v>94</v>
      </c>
      <c r="BJ50" s="107">
        <v>105.9</v>
      </c>
      <c r="BK50" s="107">
        <v>92.6</v>
      </c>
      <c r="BL50" s="107">
        <v>96.4</v>
      </c>
      <c r="BM50" s="107">
        <v>100</v>
      </c>
      <c r="BN50" s="107">
        <v>86.7</v>
      </c>
      <c r="BO50" s="107">
        <v>84.2</v>
      </c>
      <c r="BP50" s="107">
        <v>108.9</v>
      </c>
      <c r="BQ50" s="107">
        <v>108.9</v>
      </c>
      <c r="BR50" s="107">
        <v>109.7</v>
      </c>
      <c r="BS50" s="107">
        <v>161.4</v>
      </c>
      <c r="BT50" s="107">
        <v>162.19999999999999</v>
      </c>
      <c r="BU50" s="107">
        <v>100</v>
      </c>
      <c r="BV50" s="107">
        <v>72</v>
      </c>
      <c r="BW50" s="107">
        <v>64.8</v>
      </c>
      <c r="BX50" s="107">
        <v>88.1</v>
      </c>
      <c r="BY50" s="107">
        <v>88.2</v>
      </c>
      <c r="BZ50" s="107">
        <v>93.7</v>
      </c>
      <c r="CA50" s="107">
        <v>106.5</v>
      </c>
      <c r="CB50" s="107">
        <v>88.7</v>
      </c>
      <c r="CC50" s="107">
        <v>95.3</v>
      </c>
      <c r="CD50" s="107">
        <v>95.8</v>
      </c>
      <c r="CE50" s="107">
        <v>90.8</v>
      </c>
      <c r="CF50" s="107">
        <v>80.400000000000006</v>
      </c>
      <c r="CG50" s="107">
        <v>85.3</v>
      </c>
      <c r="CH50" s="107">
        <v>95.7</v>
      </c>
      <c r="CI50" s="107">
        <v>100.4</v>
      </c>
      <c r="CJ50" s="107">
        <v>83.1</v>
      </c>
      <c r="CK50" s="107">
        <v>97</v>
      </c>
      <c r="CL50" s="107">
        <v>101.5</v>
      </c>
      <c r="CM50" s="107">
        <v>97.9</v>
      </c>
      <c r="CN50" s="107">
        <v>95.9</v>
      </c>
      <c r="CO50" s="107">
        <v>89.4</v>
      </c>
      <c r="CP50" s="107">
        <v>97.6</v>
      </c>
      <c r="CQ50" s="107">
        <v>105</v>
      </c>
      <c r="CR50" s="107">
        <v>97.7</v>
      </c>
      <c r="CS50" s="107">
        <v>90.7</v>
      </c>
      <c r="CT50" s="107">
        <v>90.6</v>
      </c>
      <c r="CU50" s="107">
        <v>91</v>
      </c>
      <c r="CV50" s="107">
        <v>104.4</v>
      </c>
      <c r="CW50" s="107">
        <v>79.7</v>
      </c>
      <c r="CX50" s="107">
        <v>97.1</v>
      </c>
      <c r="CY50" s="107">
        <v>96.2</v>
      </c>
      <c r="CZ50" s="107">
        <v>94.5</v>
      </c>
      <c r="DA50" s="107">
        <v>94.3</v>
      </c>
      <c r="DB50" s="107">
        <v>100.7</v>
      </c>
      <c r="DC50" s="107">
        <v>89.1</v>
      </c>
      <c r="DD50" s="107">
        <v>103.4</v>
      </c>
      <c r="DE50" s="107">
        <v>105.7</v>
      </c>
      <c r="DF50" s="107">
        <v>111.9</v>
      </c>
      <c r="DG50" s="107">
        <v>95.3</v>
      </c>
      <c r="DH50" s="107">
        <v>95</v>
      </c>
      <c r="DI50" s="107">
        <v>94.5</v>
      </c>
      <c r="DJ50" s="107">
        <v>104.7</v>
      </c>
      <c r="DK50" s="107">
        <v>82.6</v>
      </c>
      <c r="DL50" s="107">
        <v>92.6</v>
      </c>
      <c r="DM50" s="107">
        <v>97.8</v>
      </c>
      <c r="DN50" s="107">
        <v>89.5</v>
      </c>
      <c r="DO50" s="107">
        <v>96.6</v>
      </c>
      <c r="DP50" s="107">
        <v>115</v>
      </c>
      <c r="DQ50" s="107">
        <v>112.4</v>
      </c>
      <c r="DR50" s="107">
        <v>92.5</v>
      </c>
      <c r="DS50" s="107">
        <v>136.5</v>
      </c>
      <c r="DT50" s="107">
        <v>86.1</v>
      </c>
      <c r="DU50" s="107">
        <v>85.7</v>
      </c>
      <c r="DV50" s="107">
        <v>86.3</v>
      </c>
      <c r="DW50" s="107">
        <v>98.7</v>
      </c>
      <c r="DX50" s="107">
        <v>107</v>
      </c>
      <c r="DY50" s="107">
        <v>87.4</v>
      </c>
      <c r="DZ50" s="107">
        <v>95.7</v>
      </c>
      <c r="EA50" s="107">
        <v>104.5</v>
      </c>
      <c r="EB50" s="107">
        <v>107</v>
      </c>
      <c r="EC50" s="107">
        <v>89.8</v>
      </c>
      <c r="ED50" s="107">
        <v>93.3</v>
      </c>
      <c r="EE50" s="107">
        <v>97.2</v>
      </c>
      <c r="EF50" s="107">
        <v>76.8</v>
      </c>
      <c r="EG50" s="107">
        <v>109.4</v>
      </c>
      <c r="EH50" s="107">
        <v>95.4</v>
      </c>
      <c r="EI50" s="107">
        <v>92.8</v>
      </c>
      <c r="EJ50" s="107">
        <v>93.8</v>
      </c>
      <c r="EK50" s="107">
        <v>99.7</v>
      </c>
      <c r="EL50" s="107">
        <v>105.5</v>
      </c>
      <c r="EM50" s="107">
        <v>97.5</v>
      </c>
      <c r="EN50" s="107">
        <v>97.6</v>
      </c>
      <c r="EO50" s="107">
        <v>88.4</v>
      </c>
      <c r="EP50" s="35"/>
      <c r="EQ50" s="35"/>
      <c r="ER50" s="35"/>
      <c r="ES50" s="35"/>
      <c r="ET50" s="35"/>
    </row>
    <row r="51" spans="1:150" x14ac:dyDescent="0.25">
      <c r="A51" s="110">
        <v>2017</v>
      </c>
      <c r="B51" s="111">
        <v>12</v>
      </c>
      <c r="C51" s="86">
        <v>101</v>
      </c>
      <c r="D51" s="107">
        <v>97</v>
      </c>
      <c r="E51" s="107">
        <v>101.8</v>
      </c>
      <c r="F51" s="107">
        <v>109</v>
      </c>
      <c r="G51" s="107">
        <v>107.9</v>
      </c>
      <c r="H51" s="107">
        <v>97</v>
      </c>
      <c r="I51" s="107">
        <v>132.9</v>
      </c>
      <c r="J51" s="107">
        <v>82.6</v>
      </c>
      <c r="K51" s="107">
        <v>102.1</v>
      </c>
      <c r="L51" s="107">
        <v>96.1</v>
      </c>
      <c r="M51" s="107">
        <v>90.5</v>
      </c>
      <c r="N51" s="107">
        <v>85.1</v>
      </c>
      <c r="O51" s="107">
        <v>93.5</v>
      </c>
      <c r="P51" s="107">
        <v>63.6</v>
      </c>
      <c r="Q51" s="107">
        <v>97.3</v>
      </c>
      <c r="R51" s="107">
        <v>99.6</v>
      </c>
      <c r="S51" s="107">
        <v>105.2</v>
      </c>
      <c r="T51" s="107">
        <v>77.099999999999994</v>
      </c>
      <c r="U51" s="107">
        <v>93.7</v>
      </c>
      <c r="V51" s="107">
        <v>93.7</v>
      </c>
      <c r="W51" s="107">
        <v>105.1</v>
      </c>
      <c r="X51" s="107">
        <v>84.8</v>
      </c>
      <c r="Y51" s="107">
        <v>102.4</v>
      </c>
      <c r="Z51" s="107">
        <v>93.4</v>
      </c>
      <c r="AA51" s="107">
        <v>84.8</v>
      </c>
      <c r="AB51" s="107">
        <v>104.5</v>
      </c>
      <c r="AC51" s="107">
        <v>105.9</v>
      </c>
      <c r="AD51" s="107">
        <v>97.7</v>
      </c>
      <c r="AE51" s="107">
        <v>95.2</v>
      </c>
      <c r="AF51" s="107">
        <v>90.6</v>
      </c>
      <c r="AG51" s="107">
        <v>86.3</v>
      </c>
      <c r="AH51" s="107">
        <v>91.9</v>
      </c>
      <c r="AI51" s="107">
        <v>103.6</v>
      </c>
      <c r="AJ51" s="107">
        <v>86.7</v>
      </c>
      <c r="AK51" s="107">
        <v>103.2</v>
      </c>
      <c r="AL51" s="107">
        <v>112</v>
      </c>
      <c r="AM51" s="107">
        <v>102.6</v>
      </c>
      <c r="AN51" s="107">
        <v>120.7</v>
      </c>
      <c r="AO51" s="107">
        <v>96</v>
      </c>
      <c r="AP51" s="107">
        <v>97.9</v>
      </c>
      <c r="AQ51" s="107">
        <v>140.4</v>
      </c>
      <c r="AR51" s="107">
        <v>140.4</v>
      </c>
      <c r="AS51" s="107">
        <v>238.4</v>
      </c>
      <c r="AT51" s="107">
        <v>238.4</v>
      </c>
      <c r="AU51" s="107">
        <v>105.3</v>
      </c>
      <c r="AV51" s="107">
        <v>92.5</v>
      </c>
      <c r="AW51" s="107">
        <v>96.4</v>
      </c>
      <c r="AX51" s="107">
        <v>103.5</v>
      </c>
      <c r="AY51" s="107">
        <v>110.8</v>
      </c>
      <c r="AZ51" s="107">
        <v>90.9</v>
      </c>
      <c r="BA51" s="107">
        <v>91.6</v>
      </c>
      <c r="BB51" s="107">
        <v>90.2</v>
      </c>
      <c r="BC51" s="107">
        <v>93.9</v>
      </c>
      <c r="BD51" s="107">
        <v>93.9</v>
      </c>
      <c r="BE51" s="107">
        <v>85.7</v>
      </c>
      <c r="BF51" s="107">
        <v>73.900000000000006</v>
      </c>
      <c r="BG51" s="107">
        <v>85.9</v>
      </c>
      <c r="BH51" s="107">
        <v>97.5</v>
      </c>
      <c r="BI51" s="107">
        <v>94</v>
      </c>
      <c r="BJ51" s="107">
        <v>106.5</v>
      </c>
      <c r="BK51" s="107">
        <v>91.6</v>
      </c>
      <c r="BL51" s="107">
        <v>92.8</v>
      </c>
      <c r="BM51" s="107">
        <v>98.7</v>
      </c>
      <c r="BN51" s="107">
        <v>88.5</v>
      </c>
      <c r="BO51" s="107">
        <v>83.3</v>
      </c>
      <c r="BP51" s="107">
        <v>108.3</v>
      </c>
      <c r="BQ51" s="107">
        <v>108.2</v>
      </c>
      <c r="BR51" s="107">
        <v>110.5</v>
      </c>
      <c r="BS51" s="107">
        <v>161.4</v>
      </c>
      <c r="BT51" s="107">
        <v>162.19999999999999</v>
      </c>
      <c r="BU51" s="107">
        <v>100</v>
      </c>
      <c r="BV51" s="107">
        <v>75.3</v>
      </c>
      <c r="BW51" s="107">
        <v>65.900000000000006</v>
      </c>
      <c r="BX51" s="107">
        <v>100.4</v>
      </c>
      <c r="BY51" s="107">
        <v>91.9</v>
      </c>
      <c r="BZ51" s="107">
        <v>93.6</v>
      </c>
      <c r="CA51" s="107">
        <v>106.5</v>
      </c>
      <c r="CB51" s="107">
        <v>88.4</v>
      </c>
      <c r="CC51" s="107">
        <v>95.4</v>
      </c>
      <c r="CD51" s="107">
        <v>95.8</v>
      </c>
      <c r="CE51" s="107">
        <v>90.4</v>
      </c>
      <c r="CF51" s="107">
        <v>80.099999999999994</v>
      </c>
      <c r="CG51" s="107">
        <v>84.1</v>
      </c>
      <c r="CH51" s="107">
        <v>95</v>
      </c>
      <c r="CI51" s="107">
        <v>101</v>
      </c>
      <c r="CJ51" s="107">
        <v>83.2</v>
      </c>
      <c r="CK51" s="107">
        <v>97.3</v>
      </c>
      <c r="CL51" s="107">
        <v>101.8</v>
      </c>
      <c r="CM51" s="107">
        <v>97.6</v>
      </c>
      <c r="CN51" s="107">
        <v>96.1</v>
      </c>
      <c r="CO51" s="107">
        <v>89.5</v>
      </c>
      <c r="CP51" s="107">
        <v>98.3</v>
      </c>
      <c r="CQ51" s="107">
        <v>103.9</v>
      </c>
      <c r="CR51" s="107">
        <v>96</v>
      </c>
      <c r="CS51" s="107">
        <v>90.5</v>
      </c>
      <c r="CT51" s="107">
        <v>90.6</v>
      </c>
      <c r="CU51" s="107">
        <v>90.5</v>
      </c>
      <c r="CV51" s="107">
        <v>104.7</v>
      </c>
      <c r="CW51" s="107">
        <v>79.400000000000006</v>
      </c>
      <c r="CX51" s="107">
        <v>95.7</v>
      </c>
      <c r="CY51" s="107">
        <v>96.6</v>
      </c>
      <c r="CZ51" s="107">
        <v>97.2</v>
      </c>
      <c r="DA51" s="107">
        <v>98.8</v>
      </c>
      <c r="DB51" s="107">
        <v>97.7</v>
      </c>
      <c r="DC51" s="107">
        <v>90.1</v>
      </c>
      <c r="DD51" s="107">
        <v>104.9</v>
      </c>
      <c r="DE51" s="107">
        <v>108</v>
      </c>
      <c r="DF51" s="107">
        <v>112.8</v>
      </c>
      <c r="DG51" s="107">
        <v>95.6</v>
      </c>
      <c r="DH51" s="107">
        <v>94.5</v>
      </c>
      <c r="DI51" s="107">
        <v>88.6</v>
      </c>
      <c r="DJ51" s="107">
        <v>104.1</v>
      </c>
      <c r="DK51" s="107">
        <v>84.2</v>
      </c>
      <c r="DL51" s="107">
        <v>91.9</v>
      </c>
      <c r="DM51" s="107">
        <v>97.4</v>
      </c>
      <c r="DN51" s="107">
        <v>89.6</v>
      </c>
      <c r="DO51" s="107">
        <v>96.2</v>
      </c>
      <c r="DP51" s="107">
        <v>115.6</v>
      </c>
      <c r="DQ51" s="107">
        <v>102.7</v>
      </c>
      <c r="DR51" s="107">
        <v>92.3</v>
      </c>
      <c r="DS51" s="107">
        <v>134.19999999999999</v>
      </c>
      <c r="DT51" s="107">
        <v>86.1</v>
      </c>
      <c r="DU51" s="107">
        <v>85.4</v>
      </c>
      <c r="DV51" s="107">
        <v>86.4</v>
      </c>
      <c r="DW51" s="107">
        <v>98.6</v>
      </c>
      <c r="DX51" s="107">
        <v>106.6</v>
      </c>
      <c r="DY51" s="107">
        <v>87.4</v>
      </c>
      <c r="DZ51" s="107">
        <v>95.8</v>
      </c>
      <c r="EA51" s="107">
        <v>104.6</v>
      </c>
      <c r="EB51" s="107">
        <v>107.9</v>
      </c>
      <c r="EC51" s="107">
        <v>89.9</v>
      </c>
      <c r="ED51" s="107">
        <v>93.1</v>
      </c>
      <c r="EE51" s="107">
        <v>96.9</v>
      </c>
      <c r="EF51" s="107">
        <v>76.7</v>
      </c>
      <c r="EG51" s="107">
        <v>109.4</v>
      </c>
      <c r="EH51" s="107">
        <v>94.4</v>
      </c>
      <c r="EI51" s="107">
        <v>92.7</v>
      </c>
      <c r="EJ51" s="107">
        <v>93.6</v>
      </c>
      <c r="EK51" s="107">
        <v>99.9</v>
      </c>
      <c r="EL51" s="107">
        <v>96.8</v>
      </c>
      <c r="EM51" s="107">
        <v>96.9</v>
      </c>
      <c r="EN51" s="107">
        <v>97</v>
      </c>
      <c r="EO51" s="107">
        <v>88.4</v>
      </c>
      <c r="EP51" s="35"/>
      <c r="EQ51" s="35"/>
      <c r="ER51" s="35"/>
      <c r="ES51" s="35"/>
      <c r="ET51" s="35"/>
    </row>
    <row r="52" spans="1:150" x14ac:dyDescent="0.25">
      <c r="A52" s="110">
        <v>2018</v>
      </c>
      <c r="B52" s="111">
        <v>1</v>
      </c>
      <c r="C52" s="86">
        <v>117.1</v>
      </c>
      <c r="D52" s="107">
        <v>102.5</v>
      </c>
      <c r="E52" s="107">
        <v>108.3</v>
      </c>
      <c r="F52" s="107">
        <v>118.8</v>
      </c>
      <c r="G52" s="107">
        <v>96.8</v>
      </c>
      <c r="H52" s="107">
        <v>104.9</v>
      </c>
      <c r="I52" s="107">
        <v>144.6</v>
      </c>
      <c r="J52" s="107">
        <v>83.7</v>
      </c>
      <c r="K52" s="107">
        <v>108.5</v>
      </c>
      <c r="L52" s="107">
        <v>93.5</v>
      </c>
      <c r="M52" s="107">
        <v>102.5</v>
      </c>
      <c r="N52" s="107">
        <v>88</v>
      </c>
      <c r="O52" s="107">
        <v>94.9</v>
      </c>
      <c r="P52" s="107">
        <v>70.400000000000006</v>
      </c>
      <c r="Q52" s="107">
        <v>100.5</v>
      </c>
      <c r="R52" s="107">
        <v>105.4</v>
      </c>
      <c r="S52" s="107">
        <v>110.3</v>
      </c>
      <c r="T52" s="107">
        <v>86.1</v>
      </c>
      <c r="U52" s="107">
        <v>98.2</v>
      </c>
      <c r="V52" s="107">
        <v>98.2</v>
      </c>
      <c r="W52" s="107">
        <v>110.5</v>
      </c>
      <c r="X52" s="107">
        <v>88.7</v>
      </c>
      <c r="Y52" s="107">
        <v>108</v>
      </c>
      <c r="Z52" s="107">
        <v>98.8</v>
      </c>
      <c r="AA52" s="107">
        <v>92</v>
      </c>
      <c r="AB52" s="107">
        <v>105.4</v>
      </c>
      <c r="AC52" s="107">
        <v>110.7</v>
      </c>
      <c r="AD52" s="107">
        <v>102.8</v>
      </c>
      <c r="AE52" s="107">
        <v>99.9</v>
      </c>
      <c r="AF52" s="107">
        <v>96</v>
      </c>
      <c r="AG52" s="107">
        <v>89.7</v>
      </c>
      <c r="AH52" s="107">
        <v>98</v>
      </c>
      <c r="AI52" s="107">
        <v>107.9</v>
      </c>
      <c r="AJ52" s="107">
        <v>91.6</v>
      </c>
      <c r="AK52" s="107">
        <v>109.1</v>
      </c>
      <c r="AL52" s="107">
        <v>116.9</v>
      </c>
      <c r="AM52" s="107">
        <v>105</v>
      </c>
      <c r="AN52" s="107">
        <v>126.7</v>
      </c>
      <c r="AO52" s="107">
        <v>101.9</v>
      </c>
      <c r="AP52" s="107">
        <v>100.8</v>
      </c>
      <c r="AQ52" s="107">
        <v>156.19999999999999</v>
      </c>
      <c r="AR52" s="107">
        <v>156.19999999999999</v>
      </c>
      <c r="AS52" s="107">
        <v>250.2</v>
      </c>
      <c r="AT52" s="107">
        <v>250.2</v>
      </c>
      <c r="AU52" s="107">
        <v>108.3</v>
      </c>
      <c r="AV52" s="107">
        <v>93.7</v>
      </c>
      <c r="AW52" s="107">
        <v>105.1</v>
      </c>
      <c r="AX52" s="107">
        <v>105.3</v>
      </c>
      <c r="AY52" s="107">
        <v>114.3</v>
      </c>
      <c r="AZ52" s="107">
        <v>94.9</v>
      </c>
      <c r="BA52" s="107">
        <v>96</v>
      </c>
      <c r="BB52" s="107">
        <v>93.8</v>
      </c>
      <c r="BC52" s="107">
        <v>97.4</v>
      </c>
      <c r="BD52" s="107">
        <v>97.4</v>
      </c>
      <c r="BE52" s="107">
        <v>89.5</v>
      </c>
      <c r="BF52" s="107">
        <v>78.599999999999994</v>
      </c>
      <c r="BG52" s="107">
        <v>89.7</v>
      </c>
      <c r="BH52" s="107">
        <v>97.4</v>
      </c>
      <c r="BI52" s="107">
        <v>98.4</v>
      </c>
      <c r="BJ52" s="107">
        <v>144.1</v>
      </c>
      <c r="BK52" s="107">
        <v>97.4</v>
      </c>
      <c r="BL52" s="107">
        <v>99.2</v>
      </c>
      <c r="BM52" s="107">
        <v>105</v>
      </c>
      <c r="BN52" s="107">
        <v>93.6</v>
      </c>
      <c r="BO52" s="107">
        <v>88.8</v>
      </c>
      <c r="BP52" s="107">
        <v>113.8</v>
      </c>
      <c r="BQ52" s="107">
        <v>113.7</v>
      </c>
      <c r="BR52" s="107">
        <v>114.5</v>
      </c>
      <c r="BS52" s="107">
        <v>313.2</v>
      </c>
      <c r="BT52" s="107">
        <v>316</v>
      </c>
      <c r="BU52" s="107">
        <v>105</v>
      </c>
      <c r="BV52" s="107">
        <v>72.900000000000006</v>
      </c>
      <c r="BW52" s="107">
        <v>63.7</v>
      </c>
      <c r="BX52" s="107">
        <v>94.9</v>
      </c>
      <c r="BY52" s="107">
        <v>91.6</v>
      </c>
      <c r="BZ52" s="107">
        <v>97.6</v>
      </c>
      <c r="CA52" s="107">
        <v>111.6</v>
      </c>
      <c r="CB52" s="107">
        <v>91.8</v>
      </c>
      <c r="CC52" s="107">
        <v>100.3</v>
      </c>
      <c r="CD52" s="107">
        <v>100.4</v>
      </c>
      <c r="CE52" s="107">
        <v>94.9</v>
      </c>
      <c r="CF52" s="107">
        <v>83.5</v>
      </c>
      <c r="CG52" s="107">
        <v>88.1</v>
      </c>
      <c r="CH52" s="107">
        <v>99</v>
      </c>
      <c r="CI52" s="107">
        <v>108.4</v>
      </c>
      <c r="CJ52" s="107">
        <v>86</v>
      </c>
      <c r="CK52" s="107">
        <v>101.4</v>
      </c>
      <c r="CL52" s="107">
        <v>106.3</v>
      </c>
      <c r="CM52" s="107">
        <v>101.7</v>
      </c>
      <c r="CN52" s="107">
        <v>100.9</v>
      </c>
      <c r="CO52" s="107">
        <v>95.1</v>
      </c>
      <c r="CP52" s="107">
        <v>101.3</v>
      </c>
      <c r="CQ52" s="107">
        <v>108.5</v>
      </c>
      <c r="CR52" s="107">
        <v>100.4</v>
      </c>
      <c r="CS52" s="107">
        <v>94.2</v>
      </c>
      <c r="CT52" s="107">
        <v>93.6</v>
      </c>
      <c r="CU52" s="107">
        <v>95.8</v>
      </c>
      <c r="CV52" s="107">
        <v>112.6</v>
      </c>
      <c r="CW52" s="107">
        <v>82.2</v>
      </c>
      <c r="CX52" s="107">
        <v>101.2</v>
      </c>
      <c r="CY52" s="107">
        <v>101.6</v>
      </c>
      <c r="CZ52" s="107">
        <v>101.8</v>
      </c>
      <c r="DA52" s="107">
        <v>103</v>
      </c>
      <c r="DB52" s="107">
        <v>103.3</v>
      </c>
      <c r="DC52" s="107">
        <v>95</v>
      </c>
      <c r="DD52" s="107">
        <v>109.9</v>
      </c>
      <c r="DE52" s="107">
        <v>112.9</v>
      </c>
      <c r="DF52" s="107">
        <v>118.6</v>
      </c>
      <c r="DG52" s="107">
        <v>100.8</v>
      </c>
      <c r="DH52" s="107">
        <v>99.7</v>
      </c>
      <c r="DI52" s="107">
        <v>85.6</v>
      </c>
      <c r="DJ52" s="107">
        <v>112.6</v>
      </c>
      <c r="DK52" s="107">
        <v>86.6</v>
      </c>
      <c r="DL52" s="107">
        <v>96</v>
      </c>
      <c r="DM52" s="107">
        <v>102.4</v>
      </c>
      <c r="DN52" s="107">
        <v>93.1</v>
      </c>
      <c r="DO52" s="107">
        <v>101.2</v>
      </c>
      <c r="DP52" s="107">
        <v>122.7</v>
      </c>
      <c r="DQ52" s="107">
        <v>106</v>
      </c>
      <c r="DR52" s="107">
        <v>97.3</v>
      </c>
      <c r="DS52" s="107">
        <v>140.1</v>
      </c>
      <c r="DT52" s="107">
        <v>92.7</v>
      </c>
      <c r="DU52" s="107">
        <v>87.9</v>
      </c>
      <c r="DV52" s="107">
        <v>95</v>
      </c>
      <c r="DW52" s="107">
        <v>104.2</v>
      </c>
      <c r="DX52" s="107">
        <v>111.5</v>
      </c>
      <c r="DY52" s="107">
        <v>91.1</v>
      </c>
      <c r="DZ52" s="107">
        <v>102.6</v>
      </c>
      <c r="EA52" s="107">
        <v>109.5</v>
      </c>
      <c r="EB52" s="107">
        <v>113.1</v>
      </c>
      <c r="EC52" s="107">
        <v>93.8</v>
      </c>
      <c r="ED52" s="107">
        <v>101</v>
      </c>
      <c r="EE52" s="107">
        <v>108.3</v>
      </c>
      <c r="EF52" s="107">
        <v>78.599999999999994</v>
      </c>
      <c r="EG52" s="107">
        <v>111.2</v>
      </c>
      <c r="EH52" s="107">
        <v>96.5</v>
      </c>
      <c r="EI52" s="107">
        <v>96.7</v>
      </c>
      <c r="EJ52" s="107">
        <v>93</v>
      </c>
      <c r="EK52" s="107">
        <v>102.5</v>
      </c>
      <c r="EL52" s="107">
        <v>101.1</v>
      </c>
      <c r="EM52" s="107">
        <v>100.6</v>
      </c>
      <c r="EN52" s="107">
        <v>100.7</v>
      </c>
      <c r="EO52" s="107">
        <v>92.7</v>
      </c>
      <c r="EP52" s="35"/>
      <c r="EQ52" s="35"/>
      <c r="ER52" s="35"/>
      <c r="ES52" s="35"/>
      <c r="ET52" s="35"/>
    </row>
    <row r="53" spans="1:150" x14ac:dyDescent="0.25">
      <c r="A53" s="110">
        <v>2018</v>
      </c>
      <c r="B53" s="111">
        <v>2</v>
      </c>
      <c r="C53" s="86">
        <v>117</v>
      </c>
      <c r="D53" s="107">
        <v>101.5</v>
      </c>
      <c r="E53" s="107">
        <v>107.2</v>
      </c>
      <c r="F53" s="107">
        <v>118.2</v>
      </c>
      <c r="G53" s="107">
        <v>91.2</v>
      </c>
      <c r="H53" s="107">
        <v>104.3</v>
      </c>
      <c r="I53" s="107">
        <v>146.4</v>
      </c>
      <c r="J53" s="107">
        <v>82.2</v>
      </c>
      <c r="K53" s="107">
        <v>108.8</v>
      </c>
      <c r="L53" s="107">
        <v>97</v>
      </c>
      <c r="M53" s="107">
        <v>102.5</v>
      </c>
      <c r="N53" s="107">
        <v>87</v>
      </c>
      <c r="O53" s="107">
        <v>91.7</v>
      </c>
      <c r="P53" s="107">
        <v>74.8</v>
      </c>
      <c r="Q53" s="107">
        <v>100.9</v>
      </c>
      <c r="R53" s="107">
        <v>105</v>
      </c>
      <c r="S53" s="107">
        <v>108.8</v>
      </c>
      <c r="T53" s="107">
        <v>90.1</v>
      </c>
      <c r="U53" s="107">
        <v>98.6</v>
      </c>
      <c r="V53" s="107">
        <v>98.6</v>
      </c>
      <c r="W53" s="107">
        <v>110.5</v>
      </c>
      <c r="X53" s="107">
        <v>89.4</v>
      </c>
      <c r="Y53" s="107">
        <v>108.4</v>
      </c>
      <c r="Z53" s="107">
        <v>99.6</v>
      </c>
      <c r="AA53" s="107">
        <v>94.4</v>
      </c>
      <c r="AB53" s="107">
        <v>106.1</v>
      </c>
      <c r="AC53" s="107">
        <v>110.3</v>
      </c>
      <c r="AD53" s="107">
        <v>102.9</v>
      </c>
      <c r="AE53" s="107">
        <v>99.9</v>
      </c>
      <c r="AF53" s="107">
        <v>95.9</v>
      </c>
      <c r="AG53" s="107">
        <v>89.2</v>
      </c>
      <c r="AH53" s="107">
        <v>98.1</v>
      </c>
      <c r="AI53" s="107">
        <v>108.2</v>
      </c>
      <c r="AJ53" s="107">
        <v>92.8</v>
      </c>
      <c r="AK53" s="107">
        <v>108.6</v>
      </c>
      <c r="AL53" s="107">
        <v>116.9</v>
      </c>
      <c r="AM53" s="107">
        <v>105.2</v>
      </c>
      <c r="AN53" s="107">
        <v>127.3</v>
      </c>
      <c r="AO53" s="107">
        <v>101</v>
      </c>
      <c r="AP53" s="107">
        <v>100.9</v>
      </c>
      <c r="AQ53" s="107">
        <v>158.19999999999999</v>
      </c>
      <c r="AR53" s="107">
        <v>158.19999999999999</v>
      </c>
      <c r="AS53" s="107">
        <v>250.2</v>
      </c>
      <c r="AT53" s="107">
        <v>250.2</v>
      </c>
      <c r="AU53" s="107">
        <v>107.8</v>
      </c>
      <c r="AV53" s="107">
        <v>93.4</v>
      </c>
      <c r="AW53" s="107">
        <v>105.1</v>
      </c>
      <c r="AX53" s="107">
        <v>105.3</v>
      </c>
      <c r="AY53" s="107">
        <v>113.7</v>
      </c>
      <c r="AZ53" s="107">
        <v>96.3</v>
      </c>
      <c r="BA53" s="107">
        <v>97.2</v>
      </c>
      <c r="BB53" s="107">
        <v>95.3</v>
      </c>
      <c r="BC53" s="107">
        <v>97.2</v>
      </c>
      <c r="BD53" s="107">
        <v>97.2</v>
      </c>
      <c r="BE53" s="107">
        <v>89.3</v>
      </c>
      <c r="BF53" s="107">
        <v>77.099999999999994</v>
      </c>
      <c r="BG53" s="107">
        <v>89.7</v>
      </c>
      <c r="BH53" s="107">
        <v>97.4</v>
      </c>
      <c r="BI53" s="107">
        <v>98.4</v>
      </c>
      <c r="BJ53" s="107">
        <v>143.69999999999999</v>
      </c>
      <c r="BK53" s="107">
        <v>97.4</v>
      </c>
      <c r="BL53" s="107">
        <v>99.3</v>
      </c>
      <c r="BM53" s="107">
        <v>104.5</v>
      </c>
      <c r="BN53" s="107">
        <v>93.6</v>
      </c>
      <c r="BO53" s="107">
        <v>88.8</v>
      </c>
      <c r="BP53" s="107">
        <v>113.9</v>
      </c>
      <c r="BQ53" s="107">
        <v>113.9</v>
      </c>
      <c r="BR53" s="107">
        <v>113</v>
      </c>
      <c r="BS53" s="107">
        <v>313.2</v>
      </c>
      <c r="BT53" s="107">
        <v>315.89999999999998</v>
      </c>
      <c r="BU53" s="107">
        <v>105</v>
      </c>
      <c r="BV53" s="107">
        <v>71.2</v>
      </c>
      <c r="BW53" s="107">
        <v>61.5</v>
      </c>
      <c r="BX53" s="107">
        <v>94.4</v>
      </c>
      <c r="BY53" s="107">
        <v>91.6</v>
      </c>
      <c r="BZ53" s="107">
        <v>98.3</v>
      </c>
      <c r="CA53" s="107">
        <v>111.9</v>
      </c>
      <c r="CB53" s="107">
        <v>92.8</v>
      </c>
      <c r="CC53" s="107">
        <v>100.6</v>
      </c>
      <c r="CD53" s="107">
        <v>100.4</v>
      </c>
      <c r="CE53" s="107">
        <v>94.2</v>
      </c>
      <c r="CF53" s="107">
        <v>84</v>
      </c>
      <c r="CG53" s="107">
        <v>87.9</v>
      </c>
      <c r="CH53" s="107">
        <v>98.4</v>
      </c>
      <c r="CI53" s="107">
        <v>105.9</v>
      </c>
      <c r="CJ53" s="107">
        <v>85.6</v>
      </c>
      <c r="CK53" s="107">
        <v>100.9</v>
      </c>
      <c r="CL53" s="107">
        <v>105.7</v>
      </c>
      <c r="CM53" s="107">
        <v>102.9</v>
      </c>
      <c r="CN53" s="107">
        <v>103.6</v>
      </c>
      <c r="CO53" s="107">
        <v>91.2</v>
      </c>
      <c r="CP53" s="107">
        <v>101.2</v>
      </c>
      <c r="CQ53" s="107">
        <v>108.2</v>
      </c>
      <c r="CR53" s="107">
        <v>100.4</v>
      </c>
      <c r="CS53" s="107">
        <v>94</v>
      </c>
      <c r="CT53" s="107">
        <v>93.6</v>
      </c>
      <c r="CU53" s="107">
        <v>95.1</v>
      </c>
      <c r="CV53" s="107">
        <v>112.6</v>
      </c>
      <c r="CW53" s="107">
        <v>81.900000000000006</v>
      </c>
      <c r="CX53" s="107">
        <v>100.6</v>
      </c>
      <c r="CY53" s="107">
        <v>101.7</v>
      </c>
      <c r="CZ53" s="107">
        <v>102.4</v>
      </c>
      <c r="DA53" s="107">
        <v>103.7</v>
      </c>
      <c r="DB53" s="107">
        <v>104.6</v>
      </c>
      <c r="DC53" s="107">
        <v>94.7</v>
      </c>
      <c r="DD53" s="107">
        <v>109.9</v>
      </c>
      <c r="DE53" s="107">
        <v>113</v>
      </c>
      <c r="DF53" s="107">
        <v>118</v>
      </c>
      <c r="DG53" s="107">
        <v>100.9</v>
      </c>
      <c r="DH53" s="107">
        <v>99.7</v>
      </c>
      <c r="DI53" s="107">
        <v>85.5</v>
      </c>
      <c r="DJ53" s="107">
        <v>112.5</v>
      </c>
      <c r="DK53" s="107">
        <v>86.2</v>
      </c>
      <c r="DL53" s="107">
        <v>96.2</v>
      </c>
      <c r="DM53" s="107">
        <v>101.7</v>
      </c>
      <c r="DN53" s="107">
        <v>92.8</v>
      </c>
      <c r="DO53" s="107">
        <v>101.1</v>
      </c>
      <c r="DP53" s="107">
        <v>122.2</v>
      </c>
      <c r="DQ53" s="107">
        <v>106</v>
      </c>
      <c r="DR53" s="107">
        <v>96.1</v>
      </c>
      <c r="DS53" s="107">
        <v>140.1</v>
      </c>
      <c r="DT53" s="107">
        <v>92.4</v>
      </c>
      <c r="DU53" s="107">
        <v>87.5</v>
      </c>
      <c r="DV53" s="107">
        <v>94.8</v>
      </c>
      <c r="DW53" s="107">
        <v>104.1</v>
      </c>
      <c r="DX53" s="107">
        <v>111.5</v>
      </c>
      <c r="DY53" s="107">
        <v>91.1</v>
      </c>
      <c r="DZ53" s="107">
        <v>102.8</v>
      </c>
      <c r="EA53" s="107">
        <v>108.8</v>
      </c>
      <c r="EB53" s="107">
        <v>112.1</v>
      </c>
      <c r="EC53" s="107">
        <v>93.8</v>
      </c>
      <c r="ED53" s="107">
        <v>101.2</v>
      </c>
      <c r="EE53" s="107">
        <v>108.3</v>
      </c>
      <c r="EF53" s="107">
        <v>78.900000000000006</v>
      </c>
      <c r="EG53" s="107">
        <v>112.1</v>
      </c>
      <c r="EH53" s="107">
        <v>96.4</v>
      </c>
      <c r="EI53" s="107">
        <v>96.7</v>
      </c>
      <c r="EJ53" s="107">
        <v>92.9</v>
      </c>
      <c r="EK53" s="107">
        <v>102.6</v>
      </c>
      <c r="EL53" s="107">
        <v>100.2</v>
      </c>
      <c r="EM53" s="107">
        <v>100.7</v>
      </c>
      <c r="EN53" s="107">
        <v>100.8</v>
      </c>
      <c r="EO53" s="107">
        <v>92.7</v>
      </c>
    </row>
    <row r="54" spans="1:150" x14ac:dyDescent="0.25">
      <c r="A54" s="110">
        <v>2018</v>
      </c>
      <c r="B54" s="111">
        <v>3</v>
      </c>
      <c r="C54" s="86">
        <v>117.1</v>
      </c>
      <c r="D54" s="107">
        <v>100</v>
      </c>
      <c r="E54" s="107">
        <v>105.6</v>
      </c>
      <c r="F54" s="107">
        <v>117.4</v>
      </c>
      <c r="G54" s="107">
        <v>85</v>
      </c>
      <c r="H54" s="107">
        <v>103.3</v>
      </c>
      <c r="I54" s="107">
        <v>142</v>
      </c>
      <c r="J54" s="107">
        <v>79.900000000000006</v>
      </c>
      <c r="K54" s="107">
        <v>107.3</v>
      </c>
      <c r="L54" s="107">
        <v>95.2</v>
      </c>
      <c r="M54" s="107">
        <v>102.1</v>
      </c>
      <c r="N54" s="107">
        <v>86.1</v>
      </c>
      <c r="O54" s="107">
        <v>90.3</v>
      </c>
      <c r="P54" s="107">
        <v>75.3</v>
      </c>
      <c r="Q54" s="107">
        <v>99.7</v>
      </c>
      <c r="R54" s="107">
        <v>102.7</v>
      </c>
      <c r="S54" s="107">
        <v>106.3</v>
      </c>
      <c r="T54" s="107">
        <v>88.3</v>
      </c>
      <c r="U54" s="107">
        <v>97.8</v>
      </c>
      <c r="V54" s="107">
        <v>97.8</v>
      </c>
      <c r="W54" s="107">
        <v>110.7</v>
      </c>
      <c r="X54" s="107">
        <v>87.7</v>
      </c>
      <c r="Y54" s="107">
        <v>108.2</v>
      </c>
      <c r="Z54" s="107">
        <v>99.3</v>
      </c>
      <c r="AA54" s="107">
        <v>94.6</v>
      </c>
      <c r="AB54" s="107">
        <v>105.9</v>
      </c>
      <c r="AC54" s="107">
        <v>109.4</v>
      </c>
      <c r="AD54" s="107">
        <v>102.4</v>
      </c>
      <c r="AE54" s="107">
        <v>99.5</v>
      </c>
      <c r="AF54" s="107">
        <v>95.9</v>
      </c>
      <c r="AG54" s="107">
        <v>90.2</v>
      </c>
      <c r="AH54" s="107">
        <v>97.7</v>
      </c>
      <c r="AI54" s="107">
        <v>108.2</v>
      </c>
      <c r="AJ54" s="107">
        <v>94</v>
      </c>
      <c r="AK54" s="107">
        <v>108.4</v>
      </c>
      <c r="AL54" s="107">
        <v>116.8</v>
      </c>
      <c r="AM54" s="107">
        <v>103.8</v>
      </c>
      <c r="AN54" s="107">
        <v>127.7</v>
      </c>
      <c r="AO54" s="107">
        <v>100.9</v>
      </c>
      <c r="AP54" s="107">
        <v>100.8</v>
      </c>
      <c r="AQ54" s="107">
        <v>156.69999999999999</v>
      </c>
      <c r="AR54" s="107">
        <v>156.69999999999999</v>
      </c>
      <c r="AS54" s="107">
        <v>250.2</v>
      </c>
      <c r="AT54" s="107">
        <v>250.2</v>
      </c>
      <c r="AU54" s="107">
        <v>106.8</v>
      </c>
      <c r="AV54" s="107">
        <v>93.3</v>
      </c>
      <c r="AW54" s="107">
        <v>105.1</v>
      </c>
      <c r="AX54" s="107">
        <v>102.6</v>
      </c>
      <c r="AY54" s="107">
        <v>112.4</v>
      </c>
      <c r="AZ54" s="107">
        <v>96</v>
      </c>
      <c r="BA54" s="107">
        <v>97</v>
      </c>
      <c r="BB54" s="107">
        <v>95</v>
      </c>
      <c r="BC54" s="107">
        <v>97.8</v>
      </c>
      <c r="BD54" s="107">
        <v>97.8</v>
      </c>
      <c r="BE54" s="107">
        <v>89.3</v>
      </c>
      <c r="BF54" s="107">
        <v>75.8</v>
      </c>
      <c r="BG54" s="107">
        <v>89.7</v>
      </c>
      <c r="BH54" s="107">
        <v>97</v>
      </c>
      <c r="BI54" s="107">
        <v>100.8</v>
      </c>
      <c r="BJ54" s="107">
        <v>143.9</v>
      </c>
      <c r="BK54" s="107">
        <v>97.2</v>
      </c>
      <c r="BL54" s="107">
        <v>98.9</v>
      </c>
      <c r="BM54" s="107">
        <v>105.2</v>
      </c>
      <c r="BN54" s="107">
        <v>92.8</v>
      </c>
      <c r="BO54" s="107">
        <v>88.8</v>
      </c>
      <c r="BP54" s="107">
        <v>114.1</v>
      </c>
      <c r="BQ54" s="107">
        <v>114.2</v>
      </c>
      <c r="BR54" s="107">
        <v>112.4</v>
      </c>
      <c r="BS54" s="107">
        <v>312.5</v>
      </c>
      <c r="BT54" s="107">
        <v>315.3</v>
      </c>
      <c r="BU54" s="107">
        <v>105</v>
      </c>
      <c r="BV54" s="107">
        <v>72.599999999999994</v>
      </c>
      <c r="BW54" s="107">
        <v>62.4</v>
      </c>
      <c r="BX54" s="107">
        <v>93.7</v>
      </c>
      <c r="BY54" s="107">
        <v>97.7</v>
      </c>
      <c r="BZ54" s="107">
        <v>98.3</v>
      </c>
      <c r="CA54" s="107">
        <v>112.4</v>
      </c>
      <c r="CB54" s="107">
        <v>92.9</v>
      </c>
      <c r="CC54" s="107">
        <v>99.8</v>
      </c>
      <c r="CD54" s="107">
        <v>100</v>
      </c>
      <c r="CE54" s="107">
        <v>93.8</v>
      </c>
      <c r="CF54" s="107">
        <v>82.5</v>
      </c>
      <c r="CG54" s="107">
        <v>87.3</v>
      </c>
      <c r="CH54" s="107">
        <v>99</v>
      </c>
      <c r="CI54" s="107">
        <v>104.9</v>
      </c>
      <c r="CJ54" s="107">
        <v>85.7</v>
      </c>
      <c r="CK54" s="107">
        <v>100.7</v>
      </c>
      <c r="CL54" s="107">
        <v>105.3</v>
      </c>
      <c r="CM54" s="107">
        <v>102.8</v>
      </c>
      <c r="CN54" s="107">
        <v>102.6</v>
      </c>
      <c r="CO54" s="107">
        <v>92.1</v>
      </c>
      <c r="CP54" s="107">
        <v>100.8</v>
      </c>
      <c r="CQ54" s="107">
        <v>108.1</v>
      </c>
      <c r="CR54" s="107">
        <v>99</v>
      </c>
      <c r="CS54" s="107">
        <v>94.8</v>
      </c>
      <c r="CT54" s="107">
        <v>95.1</v>
      </c>
      <c r="CU54" s="107">
        <v>94.8</v>
      </c>
      <c r="CV54" s="107">
        <v>110.8</v>
      </c>
      <c r="CW54" s="107">
        <v>82.8</v>
      </c>
      <c r="CX54" s="107">
        <v>99.4</v>
      </c>
      <c r="CY54" s="107">
        <v>102.2</v>
      </c>
      <c r="CZ54" s="107">
        <v>102.7</v>
      </c>
      <c r="DA54" s="107">
        <v>103.9</v>
      </c>
      <c r="DB54" s="107">
        <v>105</v>
      </c>
      <c r="DC54" s="107">
        <v>95.2</v>
      </c>
      <c r="DD54" s="107">
        <v>108.8</v>
      </c>
      <c r="DE54" s="107">
        <v>111.2</v>
      </c>
      <c r="DF54" s="107">
        <v>118</v>
      </c>
      <c r="DG54" s="107">
        <v>100.5</v>
      </c>
      <c r="DH54" s="107">
        <v>99.9</v>
      </c>
      <c r="DI54" s="107">
        <v>85.6</v>
      </c>
      <c r="DJ54" s="107">
        <v>112.6</v>
      </c>
      <c r="DK54" s="107">
        <v>86.6</v>
      </c>
      <c r="DL54" s="107">
        <v>96.4</v>
      </c>
      <c r="DM54" s="107">
        <v>101.4</v>
      </c>
      <c r="DN54" s="107">
        <v>92.8</v>
      </c>
      <c r="DO54" s="107">
        <v>100.8</v>
      </c>
      <c r="DP54" s="107">
        <v>121.5</v>
      </c>
      <c r="DQ54" s="107">
        <v>106.8</v>
      </c>
      <c r="DR54" s="107">
        <v>95.7</v>
      </c>
      <c r="DS54" s="107">
        <v>137.1</v>
      </c>
      <c r="DT54" s="107">
        <v>91.8</v>
      </c>
      <c r="DU54" s="107">
        <v>86.7</v>
      </c>
      <c r="DV54" s="107">
        <v>94.2</v>
      </c>
      <c r="DW54" s="107">
        <v>104.1</v>
      </c>
      <c r="DX54" s="107">
        <v>111.4</v>
      </c>
      <c r="DY54" s="107">
        <v>90.6</v>
      </c>
      <c r="DZ54" s="107">
        <v>102.5</v>
      </c>
      <c r="EA54" s="107">
        <v>108.1</v>
      </c>
      <c r="EB54" s="107">
        <v>115.7</v>
      </c>
      <c r="EC54" s="107">
        <v>93.5</v>
      </c>
      <c r="ED54" s="107">
        <v>101</v>
      </c>
      <c r="EE54" s="107">
        <v>108</v>
      </c>
      <c r="EF54" s="107">
        <v>78.900000000000006</v>
      </c>
      <c r="EG54" s="107">
        <v>112.1</v>
      </c>
      <c r="EH54" s="107">
        <v>97.1</v>
      </c>
      <c r="EI54" s="107">
        <v>96.7</v>
      </c>
      <c r="EJ54" s="107">
        <v>93.3</v>
      </c>
      <c r="EK54" s="107">
        <v>107.3</v>
      </c>
      <c r="EL54" s="107">
        <v>99.6</v>
      </c>
      <c r="EM54" s="107">
        <v>103.5</v>
      </c>
      <c r="EN54" s="107">
        <v>103.6</v>
      </c>
      <c r="EO54" s="107">
        <v>93</v>
      </c>
      <c r="EP54" s="35"/>
      <c r="EQ54" s="35"/>
      <c r="ER54" s="35"/>
      <c r="ES54" s="35"/>
      <c r="ET54" s="35"/>
    </row>
    <row r="55" spans="1:150" x14ac:dyDescent="0.25">
      <c r="A55" s="110">
        <v>2018</v>
      </c>
      <c r="B55" s="111">
        <v>4</v>
      </c>
      <c r="C55" s="86">
        <v>116.9</v>
      </c>
      <c r="D55" s="107">
        <v>101.1</v>
      </c>
      <c r="E55" s="107">
        <v>106.9</v>
      </c>
      <c r="F55" s="107">
        <v>116.8</v>
      </c>
      <c r="G55" s="107">
        <v>84.2</v>
      </c>
      <c r="H55" s="107">
        <v>108.5</v>
      </c>
      <c r="I55" s="107">
        <v>143.30000000000001</v>
      </c>
      <c r="J55" s="107">
        <v>77.599999999999994</v>
      </c>
      <c r="K55" s="107">
        <v>108.6</v>
      </c>
      <c r="L55" s="107">
        <v>99</v>
      </c>
      <c r="M55" s="107">
        <v>100.6</v>
      </c>
      <c r="N55" s="107">
        <v>86.6</v>
      </c>
      <c r="O55" s="107">
        <v>89.5</v>
      </c>
      <c r="P55" s="107">
        <v>78.8</v>
      </c>
      <c r="Q55" s="107">
        <v>95.4</v>
      </c>
      <c r="R55" s="107">
        <v>102.9</v>
      </c>
      <c r="S55" s="107">
        <v>106.1</v>
      </c>
      <c r="T55" s="107">
        <v>90</v>
      </c>
      <c r="U55" s="107">
        <v>98.1</v>
      </c>
      <c r="V55" s="107">
        <v>98.1</v>
      </c>
      <c r="W55" s="107">
        <v>111.1</v>
      </c>
      <c r="X55" s="107">
        <v>88</v>
      </c>
      <c r="Y55" s="107">
        <v>108.3</v>
      </c>
      <c r="Z55" s="107">
        <v>99.9</v>
      </c>
      <c r="AA55" s="107">
        <v>95.6</v>
      </c>
      <c r="AB55" s="107">
        <v>105.4</v>
      </c>
      <c r="AC55" s="107">
        <v>108.6</v>
      </c>
      <c r="AD55" s="107">
        <v>102.4</v>
      </c>
      <c r="AE55" s="107">
        <v>100.3</v>
      </c>
      <c r="AF55" s="107">
        <v>95.7</v>
      </c>
      <c r="AG55" s="107">
        <v>89.9</v>
      </c>
      <c r="AH55" s="107">
        <v>97.6</v>
      </c>
      <c r="AI55" s="107">
        <v>108.3</v>
      </c>
      <c r="AJ55" s="107">
        <v>94.4</v>
      </c>
      <c r="AK55" s="107">
        <v>108</v>
      </c>
      <c r="AL55" s="107">
        <v>116.9</v>
      </c>
      <c r="AM55" s="107">
        <v>103.9</v>
      </c>
      <c r="AN55" s="107">
        <v>127.4</v>
      </c>
      <c r="AO55" s="107">
        <v>101.1</v>
      </c>
      <c r="AP55" s="107">
        <v>100.7</v>
      </c>
      <c r="AQ55" s="107">
        <v>157.1</v>
      </c>
      <c r="AR55" s="107">
        <v>157.1</v>
      </c>
      <c r="AS55" s="107">
        <v>250.9</v>
      </c>
      <c r="AT55" s="107">
        <v>250.9</v>
      </c>
      <c r="AU55" s="107">
        <v>106.8</v>
      </c>
      <c r="AV55" s="107">
        <v>93.3</v>
      </c>
      <c r="AW55" s="107">
        <v>105.1</v>
      </c>
      <c r="AX55" s="107">
        <v>102.6</v>
      </c>
      <c r="AY55" s="107">
        <v>112.4</v>
      </c>
      <c r="AZ55" s="107">
        <v>95.6</v>
      </c>
      <c r="BA55" s="107">
        <v>96.5</v>
      </c>
      <c r="BB55" s="107">
        <v>94.8</v>
      </c>
      <c r="BC55" s="107">
        <v>97.1</v>
      </c>
      <c r="BD55" s="107">
        <v>97.1</v>
      </c>
      <c r="BE55" s="107">
        <v>88.7</v>
      </c>
      <c r="BF55" s="107">
        <v>74.599999999999994</v>
      </c>
      <c r="BG55" s="107">
        <v>89.3</v>
      </c>
      <c r="BH55" s="107">
        <v>96</v>
      </c>
      <c r="BI55" s="107">
        <v>100.1</v>
      </c>
      <c r="BJ55" s="107">
        <v>143.69999999999999</v>
      </c>
      <c r="BK55" s="107">
        <v>96.7</v>
      </c>
      <c r="BL55" s="107">
        <v>100.4</v>
      </c>
      <c r="BM55" s="107">
        <v>105.3</v>
      </c>
      <c r="BN55" s="107">
        <v>91.6</v>
      </c>
      <c r="BO55" s="107">
        <v>84.7</v>
      </c>
      <c r="BP55" s="107">
        <v>114</v>
      </c>
      <c r="BQ55" s="107">
        <v>114.1</v>
      </c>
      <c r="BR55" s="107">
        <v>111.6</v>
      </c>
      <c r="BS55" s="107">
        <v>313</v>
      </c>
      <c r="BT55" s="107">
        <v>315.7</v>
      </c>
      <c r="BU55" s="107">
        <v>105</v>
      </c>
      <c r="BV55" s="107">
        <v>71.8</v>
      </c>
      <c r="BW55" s="107">
        <v>59.6</v>
      </c>
      <c r="BX55" s="107">
        <v>94.3</v>
      </c>
      <c r="BY55" s="107">
        <v>105</v>
      </c>
      <c r="BZ55" s="107">
        <v>98.8</v>
      </c>
      <c r="CA55" s="107">
        <v>117.3</v>
      </c>
      <c r="CB55" s="107">
        <v>92.2</v>
      </c>
      <c r="CC55" s="107">
        <v>99.1</v>
      </c>
      <c r="CD55" s="107">
        <v>100.2</v>
      </c>
      <c r="CE55" s="107">
        <v>93.1</v>
      </c>
      <c r="CF55" s="107">
        <v>83.2</v>
      </c>
      <c r="CG55" s="107">
        <v>90.9</v>
      </c>
      <c r="CH55" s="107">
        <v>95.6</v>
      </c>
      <c r="CI55" s="107">
        <v>104.6</v>
      </c>
      <c r="CJ55" s="107">
        <v>86.5</v>
      </c>
      <c r="CK55" s="107">
        <v>100.3</v>
      </c>
      <c r="CL55" s="107">
        <v>106.8</v>
      </c>
      <c r="CM55" s="107">
        <v>99.5</v>
      </c>
      <c r="CN55" s="107">
        <v>103.1</v>
      </c>
      <c r="CO55" s="107">
        <v>90.5</v>
      </c>
      <c r="CP55" s="107">
        <v>100.7</v>
      </c>
      <c r="CQ55" s="107">
        <v>107</v>
      </c>
      <c r="CR55" s="107">
        <v>97.1</v>
      </c>
      <c r="CS55" s="107">
        <v>94.1</v>
      </c>
      <c r="CT55" s="107">
        <v>93.8</v>
      </c>
      <c r="CU55" s="107">
        <v>95.4</v>
      </c>
      <c r="CV55" s="107">
        <v>111</v>
      </c>
      <c r="CW55" s="107">
        <v>81.8</v>
      </c>
      <c r="CX55" s="107">
        <v>100</v>
      </c>
      <c r="CY55" s="107">
        <v>101.6</v>
      </c>
      <c r="CZ55" s="107">
        <v>101.6</v>
      </c>
      <c r="DA55" s="107">
        <v>103.3</v>
      </c>
      <c r="DB55" s="107">
        <v>98.9</v>
      </c>
      <c r="DC55" s="107">
        <v>97</v>
      </c>
      <c r="DD55" s="107">
        <v>107.8</v>
      </c>
      <c r="DE55" s="107">
        <v>109</v>
      </c>
      <c r="DF55" s="107">
        <v>117.8</v>
      </c>
      <c r="DG55" s="107">
        <v>101.4</v>
      </c>
      <c r="DH55" s="107">
        <v>100.6</v>
      </c>
      <c r="DI55" s="107">
        <v>86.8</v>
      </c>
      <c r="DJ55" s="107">
        <v>116.2</v>
      </c>
      <c r="DK55" s="107">
        <v>86.2</v>
      </c>
      <c r="DL55" s="107">
        <v>95.9</v>
      </c>
      <c r="DM55" s="107">
        <v>102.8</v>
      </c>
      <c r="DN55" s="107">
        <v>94.1</v>
      </c>
      <c r="DO55" s="107">
        <v>101.3</v>
      </c>
      <c r="DP55" s="107">
        <v>121.2</v>
      </c>
      <c r="DQ55" s="107">
        <v>106.8</v>
      </c>
      <c r="DR55" s="107">
        <v>98</v>
      </c>
      <c r="DS55" s="107">
        <v>140.5</v>
      </c>
      <c r="DT55" s="107">
        <v>91.1</v>
      </c>
      <c r="DU55" s="107">
        <v>86.6</v>
      </c>
      <c r="DV55" s="107">
        <v>93.2</v>
      </c>
      <c r="DW55" s="107">
        <v>101.6</v>
      </c>
      <c r="DX55" s="107">
        <v>113.8</v>
      </c>
      <c r="DY55" s="107">
        <v>92.2</v>
      </c>
      <c r="DZ55" s="107">
        <v>95.1</v>
      </c>
      <c r="EA55" s="107">
        <v>103.5</v>
      </c>
      <c r="EB55" s="107">
        <v>115.4</v>
      </c>
      <c r="EC55" s="107">
        <v>93.5</v>
      </c>
      <c r="ED55" s="107">
        <v>101.7</v>
      </c>
      <c r="EE55" s="107">
        <v>108.3</v>
      </c>
      <c r="EF55" s="107">
        <v>78.400000000000006</v>
      </c>
      <c r="EG55" s="107">
        <v>117.6</v>
      </c>
      <c r="EH55" s="107">
        <v>95.4</v>
      </c>
      <c r="EI55" s="107">
        <v>92.7</v>
      </c>
      <c r="EJ55" s="107">
        <v>93.5</v>
      </c>
      <c r="EK55" s="107">
        <v>106.5</v>
      </c>
      <c r="EL55" s="107">
        <v>99</v>
      </c>
      <c r="EM55" s="107">
        <v>103.1</v>
      </c>
      <c r="EN55" s="107">
        <v>103.2</v>
      </c>
      <c r="EO55" s="107">
        <v>91.6</v>
      </c>
    </row>
    <row r="56" spans="1:150" x14ac:dyDescent="0.25">
      <c r="A56" s="110">
        <v>2018</v>
      </c>
      <c r="B56" s="111">
        <v>5</v>
      </c>
      <c r="C56" s="86">
        <v>116.5</v>
      </c>
      <c r="D56" s="107">
        <v>101.3</v>
      </c>
      <c r="E56" s="107">
        <v>106.6</v>
      </c>
      <c r="F56" s="107">
        <v>113.4</v>
      </c>
      <c r="G56" s="107">
        <v>83.5</v>
      </c>
      <c r="H56" s="107">
        <v>111.3</v>
      </c>
      <c r="I56" s="107">
        <v>147.80000000000001</v>
      </c>
      <c r="J56" s="107">
        <v>86.6</v>
      </c>
      <c r="K56" s="107">
        <v>100.8</v>
      </c>
      <c r="L56" s="107">
        <v>99.8</v>
      </c>
      <c r="M56" s="107">
        <v>97.4</v>
      </c>
      <c r="N56" s="107">
        <v>88.2</v>
      </c>
      <c r="O56" s="107">
        <v>89.6</v>
      </c>
      <c r="P56" s="107">
        <v>84.6</v>
      </c>
      <c r="Q56" s="107">
        <v>94.8</v>
      </c>
      <c r="R56" s="107">
        <v>103.7</v>
      </c>
      <c r="S56" s="107">
        <v>107.2</v>
      </c>
      <c r="T56" s="107">
        <v>90</v>
      </c>
      <c r="U56" s="107">
        <v>98.7</v>
      </c>
      <c r="V56" s="107">
        <v>98.7</v>
      </c>
      <c r="W56" s="107">
        <v>109.4</v>
      </c>
      <c r="X56" s="107">
        <v>90.5</v>
      </c>
      <c r="Y56" s="107">
        <v>108</v>
      </c>
      <c r="Z56" s="107">
        <v>99.5</v>
      </c>
      <c r="AA56" s="107">
        <v>95.9</v>
      </c>
      <c r="AB56" s="107">
        <v>108.7</v>
      </c>
      <c r="AC56" s="107">
        <v>108.5</v>
      </c>
      <c r="AD56" s="107">
        <v>101.5</v>
      </c>
      <c r="AE56" s="107">
        <v>99</v>
      </c>
      <c r="AF56" s="107">
        <v>95.4</v>
      </c>
      <c r="AG56" s="107">
        <v>89.6</v>
      </c>
      <c r="AH56" s="107">
        <v>97.3</v>
      </c>
      <c r="AI56" s="107">
        <v>108.1</v>
      </c>
      <c r="AJ56" s="107">
        <v>94.7</v>
      </c>
      <c r="AK56" s="107">
        <v>107.8</v>
      </c>
      <c r="AL56" s="107">
        <v>116.5</v>
      </c>
      <c r="AM56" s="107">
        <v>102.2</v>
      </c>
      <c r="AN56" s="107">
        <v>128.30000000000001</v>
      </c>
      <c r="AO56" s="107">
        <v>100.5</v>
      </c>
      <c r="AP56" s="107">
        <v>100.5</v>
      </c>
      <c r="AQ56" s="107">
        <v>157.69999999999999</v>
      </c>
      <c r="AR56" s="107">
        <v>157.69999999999999</v>
      </c>
      <c r="AS56" s="107">
        <v>250.4</v>
      </c>
      <c r="AT56" s="107">
        <v>250.4</v>
      </c>
      <c r="AU56" s="107">
        <v>106.8</v>
      </c>
      <c r="AV56" s="107">
        <v>93.3</v>
      </c>
      <c r="AW56" s="107">
        <v>105.1</v>
      </c>
      <c r="AX56" s="107">
        <v>102.6</v>
      </c>
      <c r="AY56" s="107">
        <v>112.4</v>
      </c>
      <c r="AZ56" s="107">
        <v>94.4</v>
      </c>
      <c r="BA56" s="107">
        <v>96.6</v>
      </c>
      <c r="BB56" s="107">
        <v>92.1</v>
      </c>
      <c r="BC56" s="107">
        <v>97</v>
      </c>
      <c r="BD56" s="107">
        <v>97</v>
      </c>
      <c r="BE56" s="107">
        <v>88.1</v>
      </c>
      <c r="BF56" s="107">
        <v>74.099999999999994</v>
      </c>
      <c r="BG56" s="107">
        <v>88.6</v>
      </c>
      <c r="BH56" s="107">
        <v>95.6</v>
      </c>
      <c r="BI56" s="107">
        <v>99.8</v>
      </c>
      <c r="BJ56" s="107">
        <v>142.69999999999999</v>
      </c>
      <c r="BK56" s="107">
        <v>97.2</v>
      </c>
      <c r="BL56" s="107">
        <v>100.9</v>
      </c>
      <c r="BM56" s="107">
        <v>105.7</v>
      </c>
      <c r="BN56" s="107">
        <v>91.6</v>
      </c>
      <c r="BO56" s="107">
        <v>86.4</v>
      </c>
      <c r="BP56" s="107">
        <v>110</v>
      </c>
      <c r="BQ56" s="107">
        <v>110</v>
      </c>
      <c r="BR56" s="107">
        <v>110.8</v>
      </c>
      <c r="BS56" s="107">
        <v>313</v>
      </c>
      <c r="BT56" s="107">
        <v>315.7</v>
      </c>
      <c r="BU56" s="107">
        <v>105</v>
      </c>
      <c r="BV56" s="107">
        <v>68.7</v>
      </c>
      <c r="BW56" s="107">
        <v>55.6</v>
      </c>
      <c r="BX56" s="107">
        <v>91.2</v>
      </c>
      <c r="BY56" s="107">
        <v>106.5</v>
      </c>
      <c r="BZ56" s="107">
        <v>98.7</v>
      </c>
      <c r="CA56" s="107">
        <v>118.2</v>
      </c>
      <c r="CB56" s="107">
        <v>91.7</v>
      </c>
      <c r="CC56" s="107">
        <v>99.4</v>
      </c>
      <c r="CD56" s="107">
        <v>100.6</v>
      </c>
      <c r="CE56" s="107">
        <v>93.6</v>
      </c>
      <c r="CF56" s="107">
        <v>84.3</v>
      </c>
      <c r="CG56" s="107">
        <v>95.3</v>
      </c>
      <c r="CH56" s="107">
        <v>95</v>
      </c>
      <c r="CI56" s="107">
        <v>104.4</v>
      </c>
      <c r="CJ56" s="107">
        <v>85.7</v>
      </c>
      <c r="CK56" s="107">
        <v>99.8</v>
      </c>
      <c r="CL56" s="107">
        <v>106.9</v>
      </c>
      <c r="CM56" s="107">
        <v>99</v>
      </c>
      <c r="CN56" s="107">
        <v>103</v>
      </c>
      <c r="CO56" s="107">
        <v>90.8</v>
      </c>
      <c r="CP56" s="107">
        <v>99.3</v>
      </c>
      <c r="CQ56" s="107">
        <v>104.9</v>
      </c>
      <c r="CR56" s="107">
        <v>98.7</v>
      </c>
      <c r="CS56" s="107">
        <v>94.1</v>
      </c>
      <c r="CT56" s="107">
        <v>93.6</v>
      </c>
      <c r="CU56" s="107">
        <v>94.5</v>
      </c>
      <c r="CV56" s="107">
        <v>110.4</v>
      </c>
      <c r="CW56" s="107">
        <v>82.1</v>
      </c>
      <c r="CX56" s="107">
        <v>103.5</v>
      </c>
      <c r="CY56" s="107">
        <v>101.3</v>
      </c>
      <c r="CZ56" s="107">
        <v>102</v>
      </c>
      <c r="DA56" s="107">
        <v>104.7</v>
      </c>
      <c r="DB56" s="107">
        <v>94.9</v>
      </c>
      <c r="DC56" s="107">
        <v>97</v>
      </c>
      <c r="DD56" s="107">
        <v>106.7</v>
      </c>
      <c r="DE56" s="107">
        <v>107.7</v>
      </c>
      <c r="DF56" s="107">
        <v>115.6</v>
      </c>
      <c r="DG56" s="107">
        <v>101.2</v>
      </c>
      <c r="DH56" s="107">
        <v>100.4</v>
      </c>
      <c r="DI56" s="107">
        <v>86.8</v>
      </c>
      <c r="DJ56" s="107">
        <v>115.7</v>
      </c>
      <c r="DK56" s="107">
        <v>86.2</v>
      </c>
      <c r="DL56" s="107">
        <v>95.6</v>
      </c>
      <c r="DM56" s="107">
        <v>101.9</v>
      </c>
      <c r="DN56" s="107">
        <v>94.3</v>
      </c>
      <c r="DO56" s="107">
        <v>100.2</v>
      </c>
      <c r="DP56" s="107">
        <v>120.4</v>
      </c>
      <c r="DQ56" s="107">
        <v>107</v>
      </c>
      <c r="DR56" s="107">
        <v>96.9</v>
      </c>
      <c r="DS56" s="107">
        <v>139.80000000000001</v>
      </c>
      <c r="DT56" s="107">
        <v>94.3</v>
      </c>
      <c r="DU56" s="107">
        <v>86.1</v>
      </c>
      <c r="DV56" s="107">
        <v>98.1</v>
      </c>
      <c r="DW56" s="107">
        <v>100.7</v>
      </c>
      <c r="DX56" s="107">
        <v>113.5</v>
      </c>
      <c r="DY56" s="107">
        <v>90.9</v>
      </c>
      <c r="DZ56" s="107">
        <v>93.7</v>
      </c>
      <c r="EA56" s="107">
        <v>105.1</v>
      </c>
      <c r="EB56" s="107">
        <v>114.2</v>
      </c>
      <c r="EC56" s="107">
        <v>93.1</v>
      </c>
      <c r="ED56" s="107">
        <v>100.7</v>
      </c>
      <c r="EE56" s="107">
        <v>106.9</v>
      </c>
      <c r="EF56" s="107">
        <v>77.2</v>
      </c>
      <c r="EG56" s="107">
        <v>120</v>
      </c>
      <c r="EH56" s="107">
        <v>95.4</v>
      </c>
      <c r="EI56" s="107">
        <v>93.8</v>
      </c>
      <c r="EJ56" s="107">
        <v>91.9</v>
      </c>
      <c r="EK56" s="107">
        <v>107.1</v>
      </c>
      <c r="EL56" s="107">
        <v>100.1</v>
      </c>
      <c r="EM56" s="107">
        <v>102.2</v>
      </c>
      <c r="EN56" s="107">
        <v>102.3</v>
      </c>
      <c r="EO56" s="107">
        <v>91.6</v>
      </c>
    </row>
    <row r="57" spans="1:150" x14ac:dyDescent="0.25">
      <c r="A57" s="110">
        <v>2018</v>
      </c>
      <c r="B57" s="111">
        <v>6</v>
      </c>
      <c r="C57" s="86">
        <v>116.7</v>
      </c>
      <c r="D57" s="107">
        <v>102.6</v>
      </c>
      <c r="E57" s="107">
        <v>108.1</v>
      </c>
      <c r="F57" s="107">
        <v>113</v>
      </c>
      <c r="G57" s="107">
        <v>90.6</v>
      </c>
      <c r="H57" s="107">
        <v>113.6</v>
      </c>
      <c r="I57" s="107">
        <v>147.80000000000001</v>
      </c>
      <c r="J57" s="107">
        <v>94.3</v>
      </c>
      <c r="K57" s="107">
        <v>100.7</v>
      </c>
      <c r="L57" s="107">
        <v>96</v>
      </c>
      <c r="M57" s="107">
        <v>96</v>
      </c>
      <c r="N57" s="107">
        <v>89.3</v>
      </c>
      <c r="O57" s="107">
        <v>91.3</v>
      </c>
      <c r="P57" s="107">
        <v>84.1</v>
      </c>
      <c r="Q57" s="107">
        <v>94.5</v>
      </c>
      <c r="R57" s="107">
        <v>103</v>
      </c>
      <c r="S57" s="107">
        <v>106.4</v>
      </c>
      <c r="T57" s="107">
        <v>89.4</v>
      </c>
      <c r="U57" s="107">
        <v>99.9</v>
      </c>
      <c r="V57" s="107">
        <v>99.9</v>
      </c>
      <c r="W57" s="107">
        <v>109.4</v>
      </c>
      <c r="X57" s="107">
        <v>92.6</v>
      </c>
      <c r="Y57" s="107">
        <v>108.1</v>
      </c>
      <c r="Z57" s="107">
        <v>99.7</v>
      </c>
      <c r="AA57" s="107">
        <v>96.5</v>
      </c>
      <c r="AB57" s="107">
        <v>110.3</v>
      </c>
      <c r="AC57" s="107">
        <v>109.3</v>
      </c>
      <c r="AD57" s="107">
        <v>101.6</v>
      </c>
      <c r="AE57" s="107">
        <v>98.8</v>
      </c>
      <c r="AF57" s="107">
        <v>95.5</v>
      </c>
      <c r="AG57" s="107">
        <v>89.5</v>
      </c>
      <c r="AH57" s="107">
        <v>97.5</v>
      </c>
      <c r="AI57" s="107">
        <v>108.1</v>
      </c>
      <c r="AJ57" s="107">
        <v>94.7</v>
      </c>
      <c r="AK57" s="107">
        <v>106.3</v>
      </c>
      <c r="AL57" s="107">
        <v>116.5</v>
      </c>
      <c r="AM57" s="107">
        <v>103.6</v>
      </c>
      <c r="AN57" s="107">
        <v>127.4</v>
      </c>
      <c r="AO57" s="107">
        <v>99.9</v>
      </c>
      <c r="AP57" s="107">
        <v>100.5</v>
      </c>
      <c r="AQ57" s="107">
        <v>157.69999999999999</v>
      </c>
      <c r="AR57" s="107">
        <v>157.69999999999999</v>
      </c>
      <c r="AS57" s="107">
        <v>250.5</v>
      </c>
      <c r="AT57" s="107">
        <v>250.5</v>
      </c>
      <c r="AU57" s="107">
        <v>106.7</v>
      </c>
      <c r="AV57" s="107">
        <v>93</v>
      </c>
      <c r="AW57" s="107">
        <v>105.1</v>
      </c>
      <c r="AX57" s="107">
        <v>102.6</v>
      </c>
      <c r="AY57" s="107">
        <v>112.4</v>
      </c>
      <c r="AZ57" s="107">
        <v>94.4</v>
      </c>
      <c r="BA57" s="107">
        <v>96.4</v>
      </c>
      <c r="BB57" s="107">
        <v>92.2</v>
      </c>
      <c r="BC57" s="107">
        <v>97</v>
      </c>
      <c r="BD57" s="107">
        <v>97</v>
      </c>
      <c r="BE57" s="107">
        <v>87.8</v>
      </c>
      <c r="BF57" s="107">
        <v>74.400000000000006</v>
      </c>
      <c r="BG57" s="107">
        <v>87.4</v>
      </c>
      <c r="BH57" s="107">
        <v>100.6</v>
      </c>
      <c r="BI57" s="107">
        <v>101.3</v>
      </c>
      <c r="BJ57" s="107">
        <v>143.1</v>
      </c>
      <c r="BK57" s="107">
        <v>97.6</v>
      </c>
      <c r="BL57" s="107">
        <v>100.9</v>
      </c>
      <c r="BM57" s="107">
        <v>106</v>
      </c>
      <c r="BN57" s="107">
        <v>91.8</v>
      </c>
      <c r="BO57" s="107">
        <v>88.3</v>
      </c>
      <c r="BP57" s="107">
        <v>114</v>
      </c>
      <c r="BQ57" s="107">
        <v>114.1</v>
      </c>
      <c r="BR57" s="107">
        <v>110.8</v>
      </c>
      <c r="BS57" s="107">
        <v>313</v>
      </c>
      <c r="BT57" s="107">
        <v>315.7</v>
      </c>
      <c r="BU57" s="107">
        <v>105</v>
      </c>
      <c r="BV57" s="107">
        <v>68.599999999999994</v>
      </c>
      <c r="BW57" s="107">
        <v>56</v>
      </c>
      <c r="BX57" s="107">
        <v>91.2</v>
      </c>
      <c r="BY57" s="107">
        <v>103.8</v>
      </c>
      <c r="BZ57" s="107">
        <v>98.7</v>
      </c>
      <c r="CA57" s="107">
        <v>117.9</v>
      </c>
      <c r="CB57" s="107">
        <v>91.7</v>
      </c>
      <c r="CC57" s="107">
        <v>99.7</v>
      </c>
      <c r="CD57" s="107">
        <v>100.4</v>
      </c>
      <c r="CE57" s="107">
        <v>94</v>
      </c>
      <c r="CF57" s="107">
        <v>84.2</v>
      </c>
      <c r="CG57" s="107">
        <v>95.2</v>
      </c>
      <c r="CH57" s="107">
        <v>95.8</v>
      </c>
      <c r="CI57" s="107">
        <v>104.8</v>
      </c>
      <c r="CJ57" s="107">
        <v>86</v>
      </c>
      <c r="CK57" s="107">
        <v>100.2</v>
      </c>
      <c r="CL57" s="107">
        <v>107.2</v>
      </c>
      <c r="CM57" s="107">
        <v>99</v>
      </c>
      <c r="CN57" s="107">
        <v>102.9</v>
      </c>
      <c r="CO57" s="107">
        <v>91.6</v>
      </c>
      <c r="CP57" s="107">
        <v>100</v>
      </c>
      <c r="CQ57" s="107">
        <v>104.9</v>
      </c>
      <c r="CR57" s="107">
        <v>97.9</v>
      </c>
      <c r="CS57" s="107">
        <v>93.6</v>
      </c>
      <c r="CT57" s="107">
        <v>93.2</v>
      </c>
      <c r="CU57" s="107">
        <v>92.6</v>
      </c>
      <c r="CV57" s="107">
        <v>109.6</v>
      </c>
      <c r="CW57" s="107">
        <v>81.5</v>
      </c>
      <c r="CX57" s="107">
        <v>105.4</v>
      </c>
      <c r="CY57" s="107">
        <v>101.3</v>
      </c>
      <c r="CZ57" s="107">
        <v>102.2</v>
      </c>
      <c r="DA57" s="107">
        <v>105.2</v>
      </c>
      <c r="DB57" s="107">
        <v>94.6</v>
      </c>
      <c r="DC57" s="107">
        <v>96.4</v>
      </c>
      <c r="DD57" s="107">
        <v>107.1</v>
      </c>
      <c r="DE57" s="107">
        <v>107.7</v>
      </c>
      <c r="DF57" s="107">
        <v>118</v>
      </c>
      <c r="DG57" s="107">
        <v>101.3</v>
      </c>
      <c r="DH57" s="107">
        <v>100.2</v>
      </c>
      <c r="DI57" s="107">
        <v>87</v>
      </c>
      <c r="DJ57" s="107">
        <v>115.8</v>
      </c>
      <c r="DK57" s="107">
        <v>86.2</v>
      </c>
      <c r="DL57" s="107">
        <v>95.4</v>
      </c>
      <c r="DM57" s="107">
        <v>102.1</v>
      </c>
      <c r="DN57" s="107">
        <v>94.3</v>
      </c>
      <c r="DO57" s="107">
        <v>100.4</v>
      </c>
      <c r="DP57" s="107">
        <v>121.4</v>
      </c>
      <c r="DQ57" s="107">
        <v>107.8</v>
      </c>
      <c r="DR57" s="107">
        <v>96.9</v>
      </c>
      <c r="DS57" s="107">
        <v>139.80000000000001</v>
      </c>
      <c r="DT57" s="107">
        <v>93.7</v>
      </c>
      <c r="DU57" s="107">
        <v>86</v>
      </c>
      <c r="DV57" s="107">
        <v>97.4</v>
      </c>
      <c r="DW57" s="107">
        <v>100.1</v>
      </c>
      <c r="DX57" s="107">
        <v>112.8</v>
      </c>
      <c r="DY57" s="107">
        <v>90.9</v>
      </c>
      <c r="DZ57" s="107">
        <v>92.8</v>
      </c>
      <c r="EA57" s="107">
        <v>105.1</v>
      </c>
      <c r="EB57" s="107">
        <v>114.8</v>
      </c>
      <c r="EC57" s="107">
        <v>92.1</v>
      </c>
      <c r="ED57" s="107">
        <v>103.1</v>
      </c>
      <c r="EE57" s="107">
        <v>110.4</v>
      </c>
      <c r="EF57" s="107">
        <v>76.400000000000006</v>
      </c>
      <c r="EG57" s="107">
        <v>123.1</v>
      </c>
      <c r="EH57" s="107">
        <v>93.5</v>
      </c>
      <c r="EI57" s="107">
        <v>93.2</v>
      </c>
      <c r="EJ57" s="107">
        <v>88.1</v>
      </c>
      <c r="EK57" s="107">
        <v>106.6</v>
      </c>
      <c r="EL57" s="107">
        <v>98</v>
      </c>
      <c r="EM57" s="107">
        <v>102</v>
      </c>
      <c r="EN57" s="107">
        <v>102.1</v>
      </c>
      <c r="EO57" s="107">
        <v>91.5</v>
      </c>
    </row>
    <row r="58" spans="1:150" x14ac:dyDescent="0.25">
      <c r="A58" s="110">
        <v>2018</v>
      </c>
      <c r="B58" s="111">
        <v>7</v>
      </c>
      <c r="C58" s="86">
        <v>116.7</v>
      </c>
      <c r="D58" s="107">
        <v>103.5</v>
      </c>
      <c r="E58" s="107">
        <v>109.2</v>
      </c>
      <c r="F58" s="107">
        <v>111.2</v>
      </c>
      <c r="G58" s="107">
        <v>97.4</v>
      </c>
      <c r="H58" s="107">
        <v>116</v>
      </c>
      <c r="I58" s="107">
        <v>147.19999999999999</v>
      </c>
      <c r="J58" s="107">
        <v>93.3</v>
      </c>
      <c r="K58" s="107">
        <v>101.4</v>
      </c>
      <c r="L58" s="107">
        <v>91.2</v>
      </c>
      <c r="M58" s="107">
        <v>96</v>
      </c>
      <c r="N58" s="107">
        <v>89.6</v>
      </c>
      <c r="O58" s="107">
        <v>93.7</v>
      </c>
      <c r="P58" s="107">
        <v>79.099999999999994</v>
      </c>
      <c r="Q58" s="107">
        <v>94.1</v>
      </c>
      <c r="R58" s="107">
        <v>103.9</v>
      </c>
      <c r="S58" s="107">
        <v>108.7</v>
      </c>
      <c r="T58" s="107">
        <v>85.3</v>
      </c>
      <c r="U58" s="107">
        <v>100.2</v>
      </c>
      <c r="V58" s="107">
        <v>100.2</v>
      </c>
      <c r="W58" s="107">
        <v>108.8</v>
      </c>
      <c r="X58" s="107">
        <v>93.4</v>
      </c>
      <c r="Y58" s="107">
        <v>108.1</v>
      </c>
      <c r="Z58" s="107">
        <v>99.5</v>
      </c>
      <c r="AA58" s="107">
        <v>98</v>
      </c>
      <c r="AB58" s="107">
        <v>111.4</v>
      </c>
      <c r="AC58" s="107">
        <v>109.4</v>
      </c>
      <c r="AD58" s="107">
        <v>101.7</v>
      </c>
      <c r="AE58" s="107">
        <v>97.3</v>
      </c>
      <c r="AF58" s="107">
        <v>96.2</v>
      </c>
      <c r="AG58" s="107">
        <v>92.1</v>
      </c>
      <c r="AH58" s="107">
        <v>97.6</v>
      </c>
      <c r="AI58" s="107">
        <v>108</v>
      </c>
      <c r="AJ58" s="107">
        <v>93.8</v>
      </c>
      <c r="AK58" s="107">
        <v>105.8</v>
      </c>
      <c r="AL58" s="107">
        <v>116.4</v>
      </c>
      <c r="AM58" s="107">
        <v>104.6</v>
      </c>
      <c r="AN58" s="107">
        <v>127.8</v>
      </c>
      <c r="AO58" s="107">
        <v>100.4</v>
      </c>
      <c r="AP58" s="107">
        <v>100.5</v>
      </c>
      <c r="AQ58" s="107">
        <v>157.80000000000001</v>
      </c>
      <c r="AR58" s="107">
        <v>157.80000000000001</v>
      </c>
      <c r="AS58" s="107">
        <v>250.9</v>
      </c>
      <c r="AT58" s="107">
        <v>250.9</v>
      </c>
      <c r="AU58" s="107">
        <v>106.7</v>
      </c>
      <c r="AV58" s="107">
        <v>93</v>
      </c>
      <c r="AW58" s="107">
        <v>105.1</v>
      </c>
      <c r="AX58" s="107">
        <v>102.6</v>
      </c>
      <c r="AY58" s="107">
        <v>112.4</v>
      </c>
      <c r="AZ58" s="107">
        <v>97.1</v>
      </c>
      <c r="BA58" s="107">
        <v>99.1</v>
      </c>
      <c r="BB58" s="107">
        <v>94.9</v>
      </c>
      <c r="BC58" s="107">
        <v>96.1</v>
      </c>
      <c r="BD58" s="107">
        <v>96.1</v>
      </c>
      <c r="BE58" s="107">
        <v>87.1</v>
      </c>
      <c r="BF58" s="107">
        <v>74.400000000000006</v>
      </c>
      <c r="BG58" s="107">
        <v>87</v>
      </c>
      <c r="BH58" s="107">
        <v>99.5</v>
      </c>
      <c r="BI58" s="107">
        <v>98.2</v>
      </c>
      <c r="BJ58" s="107">
        <v>143</v>
      </c>
      <c r="BK58" s="107">
        <v>97.8</v>
      </c>
      <c r="BL58" s="107">
        <v>101.5</v>
      </c>
      <c r="BM58" s="107">
        <v>106.3</v>
      </c>
      <c r="BN58" s="107">
        <v>91.8</v>
      </c>
      <c r="BO58" s="107">
        <v>88.5</v>
      </c>
      <c r="BP58" s="107">
        <v>114</v>
      </c>
      <c r="BQ58" s="107">
        <v>114.1</v>
      </c>
      <c r="BR58" s="107">
        <v>113.1</v>
      </c>
      <c r="BS58" s="107">
        <v>313</v>
      </c>
      <c r="BT58" s="107">
        <v>315.7</v>
      </c>
      <c r="BU58" s="107">
        <v>105</v>
      </c>
      <c r="BV58" s="107">
        <v>68</v>
      </c>
      <c r="BW58" s="107">
        <v>55.8</v>
      </c>
      <c r="BX58" s="107">
        <v>90</v>
      </c>
      <c r="BY58" s="107">
        <v>101.9</v>
      </c>
      <c r="BZ58" s="107">
        <v>98.6</v>
      </c>
      <c r="CA58" s="107">
        <v>117.8</v>
      </c>
      <c r="CB58" s="107">
        <v>91.4</v>
      </c>
      <c r="CC58" s="107">
        <v>99.9</v>
      </c>
      <c r="CD58" s="107">
        <v>100.2</v>
      </c>
      <c r="CE58" s="107">
        <v>94.4</v>
      </c>
      <c r="CF58" s="107">
        <v>84.9</v>
      </c>
      <c r="CG58" s="107">
        <v>95.2</v>
      </c>
      <c r="CH58" s="107">
        <v>96.6</v>
      </c>
      <c r="CI58" s="107">
        <v>104.7</v>
      </c>
      <c r="CJ58" s="107">
        <v>85.5</v>
      </c>
      <c r="CK58" s="107">
        <v>100.1</v>
      </c>
      <c r="CL58" s="107">
        <v>107.4</v>
      </c>
      <c r="CM58" s="107">
        <v>100.8</v>
      </c>
      <c r="CN58" s="107">
        <v>102.4</v>
      </c>
      <c r="CO58" s="107">
        <v>90.9</v>
      </c>
      <c r="CP58" s="107">
        <v>100</v>
      </c>
      <c r="CQ58" s="107">
        <v>104.6</v>
      </c>
      <c r="CR58" s="107">
        <v>98.2</v>
      </c>
      <c r="CS58" s="107">
        <v>92.6</v>
      </c>
      <c r="CT58" s="107">
        <v>92</v>
      </c>
      <c r="CU58" s="107">
        <v>90.6</v>
      </c>
      <c r="CV58" s="107">
        <v>110.1</v>
      </c>
      <c r="CW58" s="107">
        <v>82.4</v>
      </c>
      <c r="CX58" s="107">
        <v>104.8</v>
      </c>
      <c r="CY58" s="107">
        <v>101.2</v>
      </c>
      <c r="CZ58" s="107">
        <v>102</v>
      </c>
      <c r="DA58" s="107">
        <v>105.8</v>
      </c>
      <c r="DB58" s="107">
        <v>93.3</v>
      </c>
      <c r="DC58" s="107">
        <v>94.5</v>
      </c>
      <c r="DD58" s="107">
        <v>106.9</v>
      </c>
      <c r="DE58" s="107">
        <v>108</v>
      </c>
      <c r="DF58" s="107">
        <v>115.6</v>
      </c>
      <c r="DG58" s="107">
        <v>101.1</v>
      </c>
      <c r="DH58" s="107">
        <v>100.2</v>
      </c>
      <c r="DI58" s="107">
        <v>87</v>
      </c>
      <c r="DJ58" s="107">
        <v>115.7</v>
      </c>
      <c r="DK58" s="107">
        <v>86.2</v>
      </c>
      <c r="DL58" s="107">
        <v>95.2</v>
      </c>
      <c r="DM58" s="107">
        <v>101.8</v>
      </c>
      <c r="DN58" s="107">
        <v>94.7</v>
      </c>
      <c r="DO58" s="107">
        <v>100.4</v>
      </c>
      <c r="DP58" s="107">
        <v>121.4</v>
      </c>
      <c r="DQ58" s="107">
        <v>108.4</v>
      </c>
      <c r="DR58" s="107">
        <v>96.1</v>
      </c>
      <c r="DS58" s="107">
        <v>138.19999999999999</v>
      </c>
      <c r="DT58" s="107">
        <v>93.2</v>
      </c>
      <c r="DU58" s="107">
        <v>84.8</v>
      </c>
      <c r="DV58" s="107">
        <v>97.1</v>
      </c>
      <c r="DW58" s="107">
        <v>100.1</v>
      </c>
      <c r="DX58" s="107">
        <v>112.4</v>
      </c>
      <c r="DY58" s="107">
        <v>90.9</v>
      </c>
      <c r="DZ58" s="107">
        <v>93</v>
      </c>
      <c r="EA58" s="107">
        <v>105</v>
      </c>
      <c r="EB58" s="107">
        <v>114.8</v>
      </c>
      <c r="EC58" s="107">
        <v>92.2</v>
      </c>
      <c r="ED58" s="107">
        <v>102.2</v>
      </c>
      <c r="EE58" s="107">
        <v>108.9</v>
      </c>
      <c r="EF58" s="107">
        <v>76.8</v>
      </c>
      <c r="EG58" s="107">
        <v>123.1</v>
      </c>
      <c r="EH58" s="107">
        <v>93.4</v>
      </c>
      <c r="EI58" s="107">
        <v>93.2</v>
      </c>
      <c r="EJ58" s="107">
        <v>88</v>
      </c>
      <c r="EK58" s="107">
        <v>106.7</v>
      </c>
      <c r="EL58" s="107">
        <v>98</v>
      </c>
      <c r="EM58" s="107">
        <v>102.3</v>
      </c>
      <c r="EN58" s="107">
        <v>102.4</v>
      </c>
      <c r="EO58" s="107">
        <v>91.3</v>
      </c>
    </row>
    <row r="59" spans="1:150" x14ac:dyDescent="0.25">
      <c r="A59" s="110">
        <v>2018</v>
      </c>
      <c r="B59" s="111">
        <v>8</v>
      </c>
      <c r="C59" s="86">
        <v>116.8</v>
      </c>
      <c r="D59" s="107">
        <v>103.3</v>
      </c>
      <c r="E59" s="107">
        <v>107.7</v>
      </c>
      <c r="F59" s="107">
        <v>110.6</v>
      </c>
      <c r="G59" s="107">
        <v>92.5</v>
      </c>
      <c r="H59" s="107">
        <v>113</v>
      </c>
      <c r="I59" s="107">
        <v>149</v>
      </c>
      <c r="J59" s="107">
        <v>96.9</v>
      </c>
      <c r="K59" s="107">
        <v>102.2</v>
      </c>
      <c r="L59" s="107">
        <v>88.9</v>
      </c>
      <c r="M59" s="107">
        <v>97.3</v>
      </c>
      <c r="N59" s="107">
        <v>92.4</v>
      </c>
      <c r="O59" s="107">
        <v>96.4</v>
      </c>
      <c r="P59" s="107">
        <v>82.4</v>
      </c>
      <c r="Q59" s="107">
        <v>93.7</v>
      </c>
      <c r="R59" s="107">
        <v>105.5</v>
      </c>
      <c r="S59" s="107">
        <v>111.2</v>
      </c>
      <c r="T59" s="107">
        <v>83.1</v>
      </c>
      <c r="U59" s="107">
        <v>99.7</v>
      </c>
      <c r="V59" s="107">
        <v>99.7</v>
      </c>
      <c r="W59" s="107">
        <v>109.1</v>
      </c>
      <c r="X59" s="107">
        <v>92.3</v>
      </c>
      <c r="Y59" s="107">
        <v>108.2</v>
      </c>
      <c r="Z59" s="107">
        <v>99.8</v>
      </c>
      <c r="AA59" s="107">
        <v>98.5</v>
      </c>
      <c r="AB59" s="107">
        <v>111.6</v>
      </c>
      <c r="AC59" s="107">
        <v>109.1</v>
      </c>
      <c r="AD59" s="107">
        <v>101.5</v>
      </c>
      <c r="AE59" s="107">
        <v>97.5</v>
      </c>
      <c r="AF59" s="107">
        <v>96</v>
      </c>
      <c r="AG59" s="107">
        <v>92.1</v>
      </c>
      <c r="AH59" s="107">
        <v>97.2</v>
      </c>
      <c r="AI59" s="107">
        <v>108.1</v>
      </c>
      <c r="AJ59" s="107">
        <v>93.2</v>
      </c>
      <c r="AK59" s="107">
        <v>106.5</v>
      </c>
      <c r="AL59" s="107">
        <v>117.3</v>
      </c>
      <c r="AM59" s="107">
        <v>103.6</v>
      </c>
      <c r="AN59" s="107">
        <v>127.1</v>
      </c>
      <c r="AO59" s="107">
        <v>100.2</v>
      </c>
      <c r="AP59" s="107">
        <v>100.3</v>
      </c>
      <c r="AQ59" s="107">
        <v>160.4</v>
      </c>
      <c r="AR59" s="107">
        <v>160.4</v>
      </c>
      <c r="AS59" s="107">
        <v>250.9</v>
      </c>
      <c r="AT59" s="107">
        <v>250.9</v>
      </c>
      <c r="AU59" s="107">
        <v>107.2</v>
      </c>
      <c r="AV59" s="107">
        <v>93.5</v>
      </c>
      <c r="AW59" s="107">
        <v>103.2</v>
      </c>
      <c r="AX59" s="107">
        <v>102.9</v>
      </c>
      <c r="AY59" s="107">
        <v>113</v>
      </c>
      <c r="AZ59" s="107">
        <v>95.5</v>
      </c>
      <c r="BA59" s="107">
        <v>96.3</v>
      </c>
      <c r="BB59" s="107">
        <v>94.6</v>
      </c>
      <c r="BC59" s="107">
        <v>96.3</v>
      </c>
      <c r="BD59" s="107">
        <v>96.3</v>
      </c>
      <c r="BE59" s="107">
        <v>86</v>
      </c>
      <c r="BF59" s="107">
        <v>74.400000000000006</v>
      </c>
      <c r="BG59" s="107">
        <v>85.8</v>
      </c>
      <c r="BH59" s="107">
        <v>99.5</v>
      </c>
      <c r="BI59" s="107">
        <v>95.8</v>
      </c>
      <c r="BJ59" s="107">
        <v>143.6</v>
      </c>
      <c r="BK59" s="107">
        <v>98</v>
      </c>
      <c r="BL59" s="107">
        <v>101.7</v>
      </c>
      <c r="BM59" s="107">
        <v>106.6</v>
      </c>
      <c r="BN59" s="107">
        <v>91.3</v>
      </c>
      <c r="BO59" s="107">
        <v>90.2</v>
      </c>
      <c r="BP59" s="107">
        <v>114.4</v>
      </c>
      <c r="BQ59" s="107">
        <v>114.5</v>
      </c>
      <c r="BR59" s="107">
        <v>112.9</v>
      </c>
      <c r="BS59" s="107">
        <v>313</v>
      </c>
      <c r="BT59" s="107">
        <v>315.7</v>
      </c>
      <c r="BU59" s="107">
        <v>105</v>
      </c>
      <c r="BV59" s="107">
        <v>70.7</v>
      </c>
      <c r="BW59" s="107">
        <v>58.7</v>
      </c>
      <c r="BX59" s="107">
        <v>95</v>
      </c>
      <c r="BY59" s="107">
        <v>100.9</v>
      </c>
      <c r="BZ59" s="107">
        <v>98.3</v>
      </c>
      <c r="CA59" s="107">
        <v>116.9</v>
      </c>
      <c r="CB59" s="107">
        <v>91.2</v>
      </c>
      <c r="CC59" s="107">
        <v>100.1</v>
      </c>
      <c r="CD59" s="107">
        <v>100.2</v>
      </c>
      <c r="CE59" s="107">
        <v>94.5</v>
      </c>
      <c r="CF59" s="107">
        <v>84.5</v>
      </c>
      <c r="CG59" s="107">
        <v>95.2</v>
      </c>
      <c r="CH59" s="107">
        <v>96.8</v>
      </c>
      <c r="CI59" s="107">
        <v>105.3</v>
      </c>
      <c r="CJ59" s="107">
        <v>85.3</v>
      </c>
      <c r="CK59" s="107">
        <v>100</v>
      </c>
      <c r="CL59" s="107">
        <v>107.2</v>
      </c>
      <c r="CM59" s="107">
        <v>100.2</v>
      </c>
      <c r="CN59" s="107">
        <v>102.6</v>
      </c>
      <c r="CO59" s="107">
        <v>90.5</v>
      </c>
      <c r="CP59" s="107">
        <v>100.1</v>
      </c>
      <c r="CQ59" s="107">
        <v>104.5</v>
      </c>
      <c r="CR59" s="107">
        <v>98.2</v>
      </c>
      <c r="CS59" s="107">
        <v>92.2</v>
      </c>
      <c r="CT59" s="107">
        <v>92.1</v>
      </c>
      <c r="CU59" s="107">
        <v>88.3</v>
      </c>
      <c r="CV59" s="107">
        <v>108.3</v>
      </c>
      <c r="CW59" s="107">
        <v>82.3</v>
      </c>
      <c r="CX59" s="107">
        <v>105.2</v>
      </c>
      <c r="CY59" s="107">
        <v>100.9</v>
      </c>
      <c r="CZ59" s="107">
        <v>101.7</v>
      </c>
      <c r="DA59" s="107">
        <v>105.5</v>
      </c>
      <c r="DB59" s="107">
        <v>93.4</v>
      </c>
      <c r="DC59" s="107">
        <v>93.4</v>
      </c>
      <c r="DD59" s="107">
        <v>106.3</v>
      </c>
      <c r="DE59" s="107">
        <v>106.7</v>
      </c>
      <c r="DF59" s="107">
        <v>115.8</v>
      </c>
      <c r="DG59" s="107">
        <v>101.4</v>
      </c>
      <c r="DH59" s="107">
        <v>100.3</v>
      </c>
      <c r="DI59" s="107">
        <v>88.9</v>
      </c>
      <c r="DJ59" s="107">
        <v>116.3</v>
      </c>
      <c r="DK59" s="107">
        <v>86.5</v>
      </c>
      <c r="DL59" s="107">
        <v>95.1</v>
      </c>
      <c r="DM59" s="107">
        <v>102.8</v>
      </c>
      <c r="DN59" s="107">
        <v>103.5</v>
      </c>
      <c r="DO59" s="107">
        <v>100.3</v>
      </c>
      <c r="DP59" s="107">
        <v>124.5</v>
      </c>
      <c r="DQ59" s="107">
        <v>105.2</v>
      </c>
      <c r="DR59" s="107">
        <v>95.7</v>
      </c>
      <c r="DS59" s="107">
        <v>134.19999999999999</v>
      </c>
      <c r="DT59" s="107">
        <v>92.1</v>
      </c>
      <c r="DU59" s="107">
        <v>82.9</v>
      </c>
      <c r="DV59" s="107">
        <v>96.5</v>
      </c>
      <c r="DW59" s="107">
        <v>99.2</v>
      </c>
      <c r="DX59" s="107">
        <v>111.6</v>
      </c>
      <c r="DY59" s="107">
        <v>90.9</v>
      </c>
      <c r="DZ59" s="107">
        <v>92.2</v>
      </c>
      <c r="EA59" s="107">
        <v>101.9</v>
      </c>
      <c r="EB59" s="107">
        <v>113.3</v>
      </c>
      <c r="EC59" s="107">
        <v>91.8</v>
      </c>
      <c r="ED59" s="107">
        <v>101.3</v>
      </c>
      <c r="EE59" s="107">
        <v>107.5</v>
      </c>
      <c r="EF59" s="107">
        <v>76.599999999999994</v>
      </c>
      <c r="EG59" s="107">
        <v>123.1</v>
      </c>
      <c r="EH59" s="107">
        <v>92.8</v>
      </c>
      <c r="EI59" s="107">
        <v>92.2</v>
      </c>
      <c r="EJ59" s="107">
        <v>88.1</v>
      </c>
      <c r="EK59" s="107">
        <v>105</v>
      </c>
      <c r="EL59" s="107">
        <v>97.1</v>
      </c>
      <c r="EM59" s="107">
        <v>102.3</v>
      </c>
      <c r="EN59" s="107">
        <v>102.4</v>
      </c>
      <c r="EO59" s="107">
        <v>91.1</v>
      </c>
    </row>
    <row r="60" spans="1:150" x14ac:dyDescent="0.25">
      <c r="A60" s="110">
        <v>2018</v>
      </c>
      <c r="B60" s="111">
        <v>9</v>
      </c>
      <c r="C60" s="86">
        <v>116.6</v>
      </c>
      <c r="D60" s="107">
        <v>101.9</v>
      </c>
      <c r="E60" s="107">
        <v>106.4</v>
      </c>
      <c r="F60" s="107">
        <v>111.6</v>
      </c>
      <c r="G60" s="107">
        <v>85.3</v>
      </c>
      <c r="H60" s="107">
        <v>109.8</v>
      </c>
      <c r="I60" s="107">
        <v>148.5</v>
      </c>
      <c r="J60" s="107">
        <v>109.4</v>
      </c>
      <c r="K60" s="107">
        <v>101</v>
      </c>
      <c r="L60" s="107">
        <v>87.2</v>
      </c>
      <c r="M60" s="107">
        <v>98.3</v>
      </c>
      <c r="N60" s="107">
        <v>90.6</v>
      </c>
      <c r="O60" s="107">
        <v>92.5</v>
      </c>
      <c r="P60" s="107">
        <v>85.7</v>
      </c>
      <c r="Q60" s="107">
        <v>93.7</v>
      </c>
      <c r="R60" s="107">
        <v>103.5</v>
      </c>
      <c r="S60" s="107">
        <v>109.4</v>
      </c>
      <c r="T60" s="107">
        <v>80.3</v>
      </c>
      <c r="U60" s="107">
        <v>98.9</v>
      </c>
      <c r="V60" s="107">
        <v>98.9</v>
      </c>
      <c r="W60" s="107">
        <v>109.5</v>
      </c>
      <c r="X60" s="107">
        <v>90.7</v>
      </c>
      <c r="Y60" s="107">
        <v>108.2</v>
      </c>
      <c r="Z60" s="107">
        <v>100.2</v>
      </c>
      <c r="AA60" s="107">
        <v>100</v>
      </c>
      <c r="AB60" s="107">
        <v>112.2</v>
      </c>
      <c r="AC60" s="107">
        <v>110.5</v>
      </c>
      <c r="AD60" s="107">
        <v>101.8</v>
      </c>
      <c r="AE60" s="107">
        <v>97.1</v>
      </c>
      <c r="AF60" s="107">
        <v>95.6</v>
      </c>
      <c r="AG60" s="107">
        <v>91.3</v>
      </c>
      <c r="AH60" s="107">
        <v>97</v>
      </c>
      <c r="AI60" s="107">
        <v>108.1</v>
      </c>
      <c r="AJ60" s="107">
        <v>94.5</v>
      </c>
      <c r="AK60" s="107">
        <v>106.3</v>
      </c>
      <c r="AL60" s="107">
        <v>117.3</v>
      </c>
      <c r="AM60" s="107">
        <v>102</v>
      </c>
      <c r="AN60" s="107">
        <v>126.8</v>
      </c>
      <c r="AO60" s="107">
        <v>99.9</v>
      </c>
      <c r="AP60" s="107">
        <v>100.4</v>
      </c>
      <c r="AQ60" s="107">
        <v>159.9</v>
      </c>
      <c r="AR60" s="107">
        <v>159.9</v>
      </c>
      <c r="AS60" s="107">
        <v>250.7</v>
      </c>
      <c r="AT60" s="107">
        <v>250.7</v>
      </c>
      <c r="AU60" s="107">
        <v>107.1</v>
      </c>
      <c r="AV60" s="107">
        <v>91.9</v>
      </c>
      <c r="AW60" s="107">
        <v>103.6</v>
      </c>
      <c r="AX60" s="107">
        <v>103.3</v>
      </c>
      <c r="AY60" s="107">
        <v>113.5</v>
      </c>
      <c r="AZ60" s="107">
        <v>95.2</v>
      </c>
      <c r="BA60" s="107">
        <v>96</v>
      </c>
      <c r="BB60" s="107">
        <v>94.4</v>
      </c>
      <c r="BC60" s="107">
        <v>95.6</v>
      </c>
      <c r="BD60" s="107">
        <v>95.6</v>
      </c>
      <c r="BE60" s="107">
        <v>86</v>
      </c>
      <c r="BF60" s="107">
        <v>74.5</v>
      </c>
      <c r="BG60" s="107">
        <v>85.8</v>
      </c>
      <c r="BH60" s="107">
        <v>98.9</v>
      </c>
      <c r="BI60" s="107">
        <v>95.2</v>
      </c>
      <c r="BJ60" s="107">
        <v>144.1</v>
      </c>
      <c r="BK60" s="107">
        <v>98.1</v>
      </c>
      <c r="BL60" s="107">
        <v>101.8</v>
      </c>
      <c r="BM60" s="107">
        <v>107.2</v>
      </c>
      <c r="BN60" s="107">
        <v>91</v>
      </c>
      <c r="BO60" s="107">
        <v>90</v>
      </c>
      <c r="BP60" s="107">
        <v>114.1</v>
      </c>
      <c r="BQ60" s="107">
        <v>114</v>
      </c>
      <c r="BR60" s="107">
        <v>115.3</v>
      </c>
      <c r="BS60" s="107">
        <v>312.89999999999998</v>
      </c>
      <c r="BT60" s="107">
        <v>315.60000000000002</v>
      </c>
      <c r="BU60" s="107">
        <v>105</v>
      </c>
      <c r="BV60" s="107">
        <v>73.599999999999994</v>
      </c>
      <c r="BW60" s="107">
        <v>63</v>
      </c>
      <c r="BX60" s="107">
        <v>97.6</v>
      </c>
      <c r="BY60" s="107">
        <v>96.9</v>
      </c>
      <c r="BZ60" s="107">
        <v>98.1</v>
      </c>
      <c r="CA60" s="107">
        <v>116.3</v>
      </c>
      <c r="CB60" s="107">
        <v>91</v>
      </c>
      <c r="CC60" s="107">
        <v>100.5</v>
      </c>
      <c r="CD60" s="107">
        <v>102.7</v>
      </c>
      <c r="CE60" s="107">
        <v>94.3</v>
      </c>
      <c r="CF60" s="107">
        <v>83.9</v>
      </c>
      <c r="CG60" s="107">
        <v>95.5</v>
      </c>
      <c r="CH60" s="107">
        <v>96.5</v>
      </c>
      <c r="CI60" s="107">
        <v>105.1</v>
      </c>
      <c r="CJ60" s="107">
        <v>85.6</v>
      </c>
      <c r="CK60" s="107">
        <v>99.8</v>
      </c>
      <c r="CL60" s="107">
        <v>107.1</v>
      </c>
      <c r="CM60" s="107">
        <v>100</v>
      </c>
      <c r="CN60" s="107">
        <v>103.7</v>
      </c>
      <c r="CO60" s="107">
        <v>89.3</v>
      </c>
      <c r="CP60" s="107">
        <v>99.8</v>
      </c>
      <c r="CQ60" s="107">
        <v>104.6</v>
      </c>
      <c r="CR60" s="107">
        <v>98.2</v>
      </c>
      <c r="CS60" s="107">
        <v>92</v>
      </c>
      <c r="CT60" s="107">
        <v>92</v>
      </c>
      <c r="CU60" s="107">
        <v>88.6</v>
      </c>
      <c r="CV60" s="107">
        <v>107.4</v>
      </c>
      <c r="CW60" s="107">
        <v>81.8</v>
      </c>
      <c r="CX60" s="107">
        <v>104.1</v>
      </c>
      <c r="CY60" s="107">
        <v>100.4</v>
      </c>
      <c r="CZ60" s="107">
        <v>101.2</v>
      </c>
      <c r="DA60" s="107">
        <v>104.7</v>
      </c>
      <c r="DB60" s="107">
        <v>93.4</v>
      </c>
      <c r="DC60" s="107">
        <v>93.4</v>
      </c>
      <c r="DD60" s="107">
        <v>106.3</v>
      </c>
      <c r="DE60" s="107">
        <v>107</v>
      </c>
      <c r="DF60" s="107">
        <v>116</v>
      </c>
      <c r="DG60" s="107">
        <v>100.9</v>
      </c>
      <c r="DH60" s="107">
        <v>99.8</v>
      </c>
      <c r="DI60" s="107">
        <v>88.8</v>
      </c>
      <c r="DJ60" s="107">
        <v>115.7</v>
      </c>
      <c r="DK60" s="107">
        <v>86.5</v>
      </c>
      <c r="DL60" s="107">
        <v>94.5</v>
      </c>
      <c r="DM60" s="107">
        <v>102.2</v>
      </c>
      <c r="DN60" s="107">
        <v>103.8</v>
      </c>
      <c r="DO60" s="107">
        <v>100.3</v>
      </c>
      <c r="DP60" s="107">
        <v>124.4</v>
      </c>
      <c r="DQ60" s="107">
        <v>101.9</v>
      </c>
      <c r="DR60" s="107">
        <v>94.6</v>
      </c>
      <c r="DS60" s="107">
        <v>131.9</v>
      </c>
      <c r="DT60" s="107">
        <v>90.8</v>
      </c>
      <c r="DU60" s="107">
        <v>81.2</v>
      </c>
      <c r="DV60" s="107">
        <v>95.4</v>
      </c>
      <c r="DW60" s="107">
        <v>99.5</v>
      </c>
      <c r="DX60" s="107">
        <v>111.6</v>
      </c>
      <c r="DY60" s="107">
        <v>90.4</v>
      </c>
      <c r="DZ60" s="107">
        <v>91.7</v>
      </c>
      <c r="EA60" s="107">
        <v>101.7</v>
      </c>
      <c r="EB60" s="107">
        <v>123.1</v>
      </c>
      <c r="EC60" s="107">
        <v>91.6</v>
      </c>
      <c r="ED60" s="107">
        <v>98.4</v>
      </c>
      <c r="EE60" s="107">
        <v>103.2</v>
      </c>
      <c r="EF60" s="107">
        <v>75.900000000000006</v>
      </c>
      <c r="EG60" s="107">
        <v>123.3</v>
      </c>
      <c r="EH60" s="107">
        <v>92.4</v>
      </c>
      <c r="EI60" s="107">
        <v>91.4</v>
      </c>
      <c r="EJ60" s="107">
        <v>88.4</v>
      </c>
      <c r="EK60" s="107">
        <v>103.8</v>
      </c>
      <c r="EL60" s="107">
        <v>96.4</v>
      </c>
      <c r="EM60" s="107">
        <v>102.4</v>
      </c>
      <c r="EN60" s="107">
        <v>102.4</v>
      </c>
      <c r="EO60" s="107">
        <v>90</v>
      </c>
    </row>
    <row r="61" spans="1:150" x14ac:dyDescent="0.25">
      <c r="A61" s="110">
        <v>2018</v>
      </c>
      <c r="B61" s="111">
        <v>10</v>
      </c>
      <c r="C61" s="86">
        <v>116.8</v>
      </c>
      <c r="D61" s="107">
        <v>102.1</v>
      </c>
      <c r="E61" s="107">
        <v>107.2</v>
      </c>
      <c r="F61" s="107">
        <v>113.6</v>
      </c>
      <c r="G61" s="107">
        <v>97.6</v>
      </c>
      <c r="H61" s="107">
        <v>105.4</v>
      </c>
      <c r="I61" s="107">
        <v>143.69999999999999</v>
      </c>
      <c r="J61" s="107">
        <v>118.1</v>
      </c>
      <c r="K61" s="107">
        <v>101.3</v>
      </c>
      <c r="L61" s="107">
        <v>88.9</v>
      </c>
      <c r="M61" s="107">
        <v>98.5</v>
      </c>
      <c r="N61" s="107">
        <v>89.2</v>
      </c>
      <c r="O61" s="107">
        <v>89.6</v>
      </c>
      <c r="P61" s="107">
        <v>87.8</v>
      </c>
      <c r="Q61" s="107">
        <v>97</v>
      </c>
      <c r="R61" s="107">
        <v>103.5</v>
      </c>
      <c r="S61" s="107">
        <v>110.6</v>
      </c>
      <c r="T61" s="107">
        <v>75.599999999999994</v>
      </c>
      <c r="U61" s="107">
        <v>98.6</v>
      </c>
      <c r="V61" s="107">
        <v>98.6</v>
      </c>
      <c r="W61" s="107">
        <v>109.4</v>
      </c>
      <c r="X61" s="107">
        <v>90.2</v>
      </c>
      <c r="Y61" s="107">
        <v>108.1</v>
      </c>
      <c r="Z61" s="107">
        <v>99.9</v>
      </c>
      <c r="AA61" s="107">
        <v>99.2</v>
      </c>
      <c r="AB61" s="107">
        <v>113.1</v>
      </c>
      <c r="AC61" s="107">
        <v>111.6</v>
      </c>
      <c r="AD61" s="107">
        <v>102.1</v>
      </c>
      <c r="AE61" s="107">
        <v>96.6</v>
      </c>
      <c r="AF61" s="107">
        <v>95.7</v>
      </c>
      <c r="AG61" s="107">
        <v>91.5</v>
      </c>
      <c r="AH61" s="107">
        <v>97</v>
      </c>
      <c r="AI61" s="107">
        <v>108.3</v>
      </c>
      <c r="AJ61" s="107">
        <v>94.7</v>
      </c>
      <c r="AK61" s="107">
        <v>107.4</v>
      </c>
      <c r="AL61" s="107">
        <v>118.1</v>
      </c>
      <c r="AM61" s="107">
        <v>100.1</v>
      </c>
      <c r="AN61" s="107">
        <v>125.9</v>
      </c>
      <c r="AO61" s="107">
        <v>99.9</v>
      </c>
      <c r="AP61" s="107">
        <v>100.4</v>
      </c>
      <c r="AQ61" s="107">
        <v>159.5</v>
      </c>
      <c r="AR61" s="107">
        <v>159.5</v>
      </c>
      <c r="AS61" s="107">
        <v>250.9</v>
      </c>
      <c r="AT61" s="107">
        <v>250.9</v>
      </c>
      <c r="AU61" s="107">
        <v>108</v>
      </c>
      <c r="AV61" s="107">
        <v>91.5</v>
      </c>
      <c r="AW61" s="107">
        <v>105.1</v>
      </c>
      <c r="AX61" s="107">
        <v>103.2</v>
      </c>
      <c r="AY61" s="107">
        <v>114.9</v>
      </c>
      <c r="AZ61" s="107">
        <v>98.3</v>
      </c>
      <c r="BA61" s="107">
        <v>96.7</v>
      </c>
      <c r="BB61" s="107">
        <v>100</v>
      </c>
      <c r="BC61" s="107">
        <v>95.5</v>
      </c>
      <c r="BD61" s="107">
        <v>95.5</v>
      </c>
      <c r="BE61" s="107">
        <v>83.5</v>
      </c>
      <c r="BF61" s="107">
        <v>73.8</v>
      </c>
      <c r="BG61" s="107">
        <v>83</v>
      </c>
      <c r="BH61" s="107">
        <v>96.6</v>
      </c>
      <c r="BI61" s="107">
        <v>93.5</v>
      </c>
      <c r="BJ61" s="107">
        <v>144.80000000000001</v>
      </c>
      <c r="BK61" s="107">
        <v>97.7</v>
      </c>
      <c r="BL61" s="107">
        <v>101.3</v>
      </c>
      <c r="BM61" s="107">
        <v>107</v>
      </c>
      <c r="BN61" s="107">
        <v>91</v>
      </c>
      <c r="BO61" s="107">
        <v>88.5</v>
      </c>
      <c r="BP61" s="107">
        <v>114.5</v>
      </c>
      <c r="BQ61" s="107">
        <v>114.4</v>
      </c>
      <c r="BR61" s="107">
        <v>115.3</v>
      </c>
      <c r="BS61" s="107">
        <v>313</v>
      </c>
      <c r="BT61" s="107">
        <v>315.7</v>
      </c>
      <c r="BU61" s="107">
        <v>105</v>
      </c>
      <c r="BV61" s="107">
        <v>76.099999999999994</v>
      </c>
      <c r="BW61" s="107">
        <v>66.599999999999994</v>
      </c>
      <c r="BX61" s="107">
        <v>98.4</v>
      </c>
      <c r="BY61" s="107">
        <v>96.1</v>
      </c>
      <c r="BZ61" s="107">
        <v>98.1</v>
      </c>
      <c r="CA61" s="107">
        <v>116.6</v>
      </c>
      <c r="CB61" s="107">
        <v>90.8</v>
      </c>
      <c r="CC61" s="107">
        <v>100.4</v>
      </c>
      <c r="CD61" s="107">
        <v>108.2</v>
      </c>
      <c r="CE61" s="107">
        <v>93.7</v>
      </c>
      <c r="CF61" s="107">
        <v>83.1</v>
      </c>
      <c r="CG61" s="107">
        <v>95.5</v>
      </c>
      <c r="CH61" s="107">
        <v>95.4</v>
      </c>
      <c r="CI61" s="107">
        <v>105.3</v>
      </c>
      <c r="CJ61" s="107">
        <v>85.3</v>
      </c>
      <c r="CK61" s="107">
        <v>100.9</v>
      </c>
      <c r="CL61" s="107">
        <v>113.1</v>
      </c>
      <c r="CM61" s="107">
        <v>105.3</v>
      </c>
      <c r="CN61" s="107">
        <v>105.6</v>
      </c>
      <c r="CO61" s="107">
        <v>89.1</v>
      </c>
      <c r="CP61" s="107">
        <v>98.3</v>
      </c>
      <c r="CQ61" s="107">
        <v>105.5</v>
      </c>
      <c r="CR61" s="107">
        <v>97.3</v>
      </c>
      <c r="CS61" s="107">
        <v>92.7</v>
      </c>
      <c r="CT61" s="107">
        <v>92.9</v>
      </c>
      <c r="CU61" s="107">
        <v>89.3</v>
      </c>
      <c r="CV61" s="107">
        <v>112.3</v>
      </c>
      <c r="CW61" s="107">
        <v>82</v>
      </c>
      <c r="CX61" s="107">
        <v>102.8</v>
      </c>
      <c r="CY61" s="107">
        <v>100.3</v>
      </c>
      <c r="CZ61" s="107">
        <v>101.7</v>
      </c>
      <c r="DA61" s="107">
        <v>105.3</v>
      </c>
      <c r="DB61" s="107">
        <v>93.6</v>
      </c>
      <c r="DC61" s="107">
        <v>94.1</v>
      </c>
      <c r="DD61" s="107">
        <v>106.5</v>
      </c>
      <c r="DE61" s="107">
        <v>106.7</v>
      </c>
      <c r="DF61" s="107">
        <v>117.7</v>
      </c>
      <c r="DG61" s="107">
        <v>101.5</v>
      </c>
      <c r="DH61" s="107">
        <v>99.8</v>
      </c>
      <c r="DI61" s="107">
        <v>90.7</v>
      </c>
      <c r="DJ61" s="107">
        <v>115.5</v>
      </c>
      <c r="DK61" s="107">
        <v>86.3</v>
      </c>
      <c r="DL61" s="107">
        <v>94.6</v>
      </c>
      <c r="DM61" s="107">
        <v>101.4</v>
      </c>
      <c r="DN61" s="107">
        <v>103.3</v>
      </c>
      <c r="DO61" s="107">
        <v>98.2</v>
      </c>
      <c r="DP61" s="107">
        <v>121.7</v>
      </c>
      <c r="DQ61" s="107">
        <v>101.9</v>
      </c>
      <c r="DR61" s="107">
        <v>94.9</v>
      </c>
      <c r="DS61" s="107">
        <v>131.4</v>
      </c>
      <c r="DT61" s="107">
        <v>89</v>
      </c>
      <c r="DU61" s="107">
        <v>80</v>
      </c>
      <c r="DV61" s="107">
        <v>93.3</v>
      </c>
      <c r="DW61" s="107">
        <v>98.9</v>
      </c>
      <c r="DX61" s="107">
        <v>110.4</v>
      </c>
      <c r="DY61" s="107">
        <v>90.5</v>
      </c>
      <c r="DZ61" s="107">
        <v>92.1</v>
      </c>
      <c r="EA61" s="107">
        <v>101.5</v>
      </c>
      <c r="EB61" s="107">
        <v>116.2</v>
      </c>
      <c r="EC61" s="107">
        <v>91.4</v>
      </c>
      <c r="ED61" s="107">
        <v>98.7</v>
      </c>
      <c r="EE61" s="107">
        <v>104.1</v>
      </c>
      <c r="EF61" s="107">
        <v>74.900000000000006</v>
      </c>
      <c r="EG61" s="107">
        <v>123.2</v>
      </c>
      <c r="EH61" s="107">
        <v>92</v>
      </c>
      <c r="EI61" s="107">
        <v>91.3</v>
      </c>
      <c r="EJ61" s="107">
        <v>88.9</v>
      </c>
      <c r="EK61" s="107">
        <v>99.4</v>
      </c>
      <c r="EL61" s="107">
        <v>96.4</v>
      </c>
      <c r="EM61" s="107">
        <v>102.1</v>
      </c>
      <c r="EN61" s="107">
        <v>102.2</v>
      </c>
      <c r="EO61" s="107">
        <v>90</v>
      </c>
    </row>
    <row r="62" spans="1:150" x14ac:dyDescent="0.25">
      <c r="A62" s="110">
        <v>2018</v>
      </c>
      <c r="B62" s="111">
        <v>11</v>
      </c>
      <c r="C62" s="86">
        <v>116.9</v>
      </c>
      <c r="D62" s="107">
        <v>102.2</v>
      </c>
      <c r="E62" s="107">
        <v>108.3</v>
      </c>
      <c r="F62" s="107">
        <v>113.5</v>
      </c>
      <c r="G62" s="107">
        <v>101.1</v>
      </c>
      <c r="H62" s="107">
        <v>107.3</v>
      </c>
      <c r="I62" s="107">
        <v>147.19999999999999</v>
      </c>
      <c r="J62" s="107">
        <v>112.4</v>
      </c>
      <c r="K62" s="107">
        <v>97.8</v>
      </c>
      <c r="L62" s="107">
        <v>92</v>
      </c>
      <c r="M62" s="107">
        <v>99.2</v>
      </c>
      <c r="N62" s="107">
        <v>87.5</v>
      </c>
      <c r="O62" s="107">
        <v>87.2</v>
      </c>
      <c r="P62" s="107">
        <v>88</v>
      </c>
      <c r="Q62" s="107">
        <v>97</v>
      </c>
      <c r="R62" s="107">
        <v>100.5</v>
      </c>
      <c r="S62" s="107">
        <v>107.8</v>
      </c>
      <c r="T62" s="107">
        <v>71.400000000000006</v>
      </c>
      <c r="U62" s="107">
        <v>98</v>
      </c>
      <c r="V62" s="107">
        <v>98</v>
      </c>
      <c r="W62" s="107">
        <v>108.2</v>
      </c>
      <c r="X62" s="107">
        <v>90</v>
      </c>
      <c r="Y62" s="107">
        <v>107.8</v>
      </c>
      <c r="Z62" s="107">
        <v>99</v>
      </c>
      <c r="AA62" s="107">
        <v>98</v>
      </c>
      <c r="AB62" s="107">
        <v>116.8</v>
      </c>
      <c r="AC62" s="107">
        <v>110.9</v>
      </c>
      <c r="AD62" s="107">
        <v>100.3</v>
      </c>
      <c r="AE62" s="107">
        <v>95.6</v>
      </c>
      <c r="AF62" s="107">
        <v>95.6</v>
      </c>
      <c r="AG62" s="107">
        <v>91.5</v>
      </c>
      <c r="AH62" s="107">
        <v>96.9</v>
      </c>
      <c r="AI62" s="107">
        <v>108.2</v>
      </c>
      <c r="AJ62" s="107">
        <v>94.9</v>
      </c>
      <c r="AK62" s="107">
        <v>106.4</v>
      </c>
      <c r="AL62" s="107">
        <v>118.2</v>
      </c>
      <c r="AM62" s="107">
        <v>101.1</v>
      </c>
      <c r="AN62" s="107">
        <v>125.9</v>
      </c>
      <c r="AO62" s="107">
        <v>99.3</v>
      </c>
      <c r="AP62" s="107">
        <v>99.7</v>
      </c>
      <c r="AQ62" s="107">
        <v>159.30000000000001</v>
      </c>
      <c r="AR62" s="107">
        <v>159.30000000000001</v>
      </c>
      <c r="AS62" s="107">
        <v>250.9</v>
      </c>
      <c r="AT62" s="107">
        <v>250.9</v>
      </c>
      <c r="AU62" s="107">
        <v>108.5</v>
      </c>
      <c r="AV62" s="107">
        <v>93.3</v>
      </c>
      <c r="AW62" s="107">
        <v>105.2</v>
      </c>
      <c r="AX62" s="107">
        <v>103.2</v>
      </c>
      <c r="AY62" s="107">
        <v>114.9</v>
      </c>
      <c r="AZ62" s="107">
        <v>98</v>
      </c>
      <c r="BA62" s="107">
        <v>96.2</v>
      </c>
      <c r="BB62" s="107">
        <v>99.8</v>
      </c>
      <c r="BC62" s="107">
        <v>95.3</v>
      </c>
      <c r="BD62" s="107">
        <v>95.3</v>
      </c>
      <c r="BE62" s="107">
        <v>82.3</v>
      </c>
      <c r="BF62" s="107">
        <v>73</v>
      </c>
      <c r="BG62" s="107">
        <v>82.2</v>
      </c>
      <c r="BH62" s="107">
        <v>94.8</v>
      </c>
      <c r="BI62" s="107">
        <v>88.7</v>
      </c>
      <c r="BJ62" s="107">
        <v>145.1</v>
      </c>
      <c r="BK62" s="107">
        <v>97.5</v>
      </c>
      <c r="BL62" s="107">
        <v>102.3</v>
      </c>
      <c r="BM62" s="107">
        <v>106.6</v>
      </c>
      <c r="BN62" s="107">
        <v>90.4</v>
      </c>
      <c r="BO62" s="107">
        <v>87.3</v>
      </c>
      <c r="BP62" s="107">
        <v>114.6</v>
      </c>
      <c r="BQ62" s="107">
        <v>114.5</v>
      </c>
      <c r="BR62" s="107">
        <v>117</v>
      </c>
      <c r="BS62" s="107">
        <v>312.89999999999998</v>
      </c>
      <c r="BT62" s="107">
        <v>315.7</v>
      </c>
      <c r="BU62" s="107">
        <v>105</v>
      </c>
      <c r="BV62" s="107">
        <v>77.8</v>
      </c>
      <c r="BW62" s="107">
        <v>68</v>
      </c>
      <c r="BX62" s="107">
        <v>105.2</v>
      </c>
      <c r="BY62" s="107">
        <v>93.5</v>
      </c>
      <c r="BZ62" s="107">
        <v>98</v>
      </c>
      <c r="CA62" s="107">
        <v>116.4</v>
      </c>
      <c r="CB62" s="107">
        <v>90.6</v>
      </c>
      <c r="CC62" s="107">
        <v>100.5</v>
      </c>
      <c r="CD62" s="107">
        <v>108.2</v>
      </c>
      <c r="CE62" s="107">
        <v>93.7</v>
      </c>
      <c r="CF62" s="107">
        <v>82.2</v>
      </c>
      <c r="CG62" s="107">
        <v>95.2</v>
      </c>
      <c r="CH62" s="107">
        <v>96.3</v>
      </c>
      <c r="CI62" s="107">
        <v>105.1</v>
      </c>
      <c r="CJ62" s="107">
        <v>85.1</v>
      </c>
      <c r="CK62" s="107">
        <v>100.5</v>
      </c>
      <c r="CL62" s="107">
        <v>112.5</v>
      </c>
      <c r="CM62" s="107">
        <v>105.3</v>
      </c>
      <c r="CN62" s="107">
        <v>103.6</v>
      </c>
      <c r="CO62" s="107">
        <v>89.3</v>
      </c>
      <c r="CP62" s="107">
        <v>98.3</v>
      </c>
      <c r="CQ62" s="107">
        <v>104.5</v>
      </c>
      <c r="CR62" s="107">
        <v>98.5</v>
      </c>
      <c r="CS62" s="107">
        <v>92.8</v>
      </c>
      <c r="CT62" s="107">
        <v>93.7</v>
      </c>
      <c r="CU62" s="107">
        <v>88.5</v>
      </c>
      <c r="CV62" s="107">
        <v>110.7</v>
      </c>
      <c r="CW62" s="107">
        <v>81.3</v>
      </c>
      <c r="CX62" s="107">
        <v>101.9</v>
      </c>
      <c r="CY62" s="107">
        <v>100.3</v>
      </c>
      <c r="CZ62" s="107">
        <v>103.1</v>
      </c>
      <c r="DA62" s="107">
        <v>107.7</v>
      </c>
      <c r="DB62" s="107">
        <v>92.6</v>
      </c>
      <c r="DC62" s="107">
        <v>93.6</v>
      </c>
      <c r="DD62" s="107">
        <v>105.8</v>
      </c>
      <c r="DE62" s="107">
        <v>105.8</v>
      </c>
      <c r="DF62" s="107">
        <v>118</v>
      </c>
      <c r="DG62" s="107">
        <v>100.8</v>
      </c>
      <c r="DH62" s="107">
        <v>99.8</v>
      </c>
      <c r="DI62" s="107">
        <v>92.2</v>
      </c>
      <c r="DJ62" s="107">
        <v>115.2</v>
      </c>
      <c r="DK62" s="107">
        <v>86.3</v>
      </c>
      <c r="DL62" s="107">
        <v>94.7</v>
      </c>
      <c r="DM62" s="107">
        <v>101.2</v>
      </c>
      <c r="DN62" s="107">
        <v>103.7</v>
      </c>
      <c r="DO62" s="107">
        <v>98</v>
      </c>
      <c r="DP62" s="107">
        <v>121.6</v>
      </c>
      <c r="DQ62" s="107">
        <v>101.5</v>
      </c>
      <c r="DR62" s="107">
        <v>94.5</v>
      </c>
      <c r="DS62" s="107">
        <v>130.9</v>
      </c>
      <c r="DT62" s="107">
        <v>88.1</v>
      </c>
      <c r="DU62" s="107">
        <v>78.900000000000006</v>
      </c>
      <c r="DV62" s="107">
        <v>92.5</v>
      </c>
      <c r="DW62" s="107">
        <v>98.7</v>
      </c>
      <c r="DX62" s="107">
        <v>110.4</v>
      </c>
      <c r="DY62" s="107">
        <v>90.5</v>
      </c>
      <c r="DZ62" s="107">
        <v>92.1</v>
      </c>
      <c r="EA62" s="107">
        <v>97.1</v>
      </c>
      <c r="EB62" s="107">
        <v>117.3</v>
      </c>
      <c r="EC62" s="107">
        <v>91.6</v>
      </c>
      <c r="ED62" s="107">
        <v>97.1</v>
      </c>
      <c r="EE62" s="107">
        <v>101.8</v>
      </c>
      <c r="EF62" s="107">
        <v>74.2</v>
      </c>
      <c r="EG62" s="107">
        <v>123.6</v>
      </c>
      <c r="EH62" s="107">
        <v>91.4</v>
      </c>
      <c r="EI62" s="107">
        <v>91.1</v>
      </c>
      <c r="EJ62" s="107">
        <v>88.1</v>
      </c>
      <c r="EK62" s="107">
        <v>98.7</v>
      </c>
      <c r="EL62" s="107">
        <v>95.2</v>
      </c>
      <c r="EM62" s="107">
        <v>102.2</v>
      </c>
      <c r="EN62" s="107">
        <v>102.2</v>
      </c>
      <c r="EO62" s="107">
        <v>94.6</v>
      </c>
    </row>
    <row r="63" spans="1:150" x14ac:dyDescent="0.25">
      <c r="A63" s="110">
        <v>2018</v>
      </c>
      <c r="B63" s="111">
        <v>12</v>
      </c>
      <c r="C63" s="86">
        <v>116.9</v>
      </c>
      <c r="D63" s="107">
        <v>100.8</v>
      </c>
      <c r="E63" s="107">
        <v>106.9</v>
      </c>
      <c r="F63" s="107">
        <v>113.2</v>
      </c>
      <c r="G63" s="107">
        <v>90.6</v>
      </c>
      <c r="H63" s="107">
        <v>107.7</v>
      </c>
      <c r="I63" s="107">
        <v>144.1</v>
      </c>
      <c r="J63" s="107">
        <v>104.6</v>
      </c>
      <c r="K63" s="107">
        <v>97.3</v>
      </c>
      <c r="L63" s="107">
        <v>92.4</v>
      </c>
      <c r="M63" s="107">
        <v>100</v>
      </c>
      <c r="N63" s="107">
        <v>86.2</v>
      </c>
      <c r="O63" s="107">
        <v>85.3</v>
      </c>
      <c r="P63" s="107">
        <v>88.2</v>
      </c>
      <c r="Q63" s="107">
        <v>96.5</v>
      </c>
      <c r="R63" s="107">
        <v>100.5</v>
      </c>
      <c r="S63" s="107">
        <v>108.1</v>
      </c>
      <c r="T63" s="107">
        <v>70.400000000000006</v>
      </c>
      <c r="U63" s="107">
        <v>97.9</v>
      </c>
      <c r="V63" s="107">
        <v>97.9</v>
      </c>
      <c r="W63" s="107">
        <v>107.4</v>
      </c>
      <c r="X63" s="107">
        <v>90.5</v>
      </c>
      <c r="Y63" s="107">
        <v>107.4</v>
      </c>
      <c r="Z63" s="107">
        <v>98.7</v>
      </c>
      <c r="AA63" s="107">
        <v>96.9</v>
      </c>
      <c r="AB63" s="107">
        <v>118.8</v>
      </c>
      <c r="AC63" s="107">
        <v>110.5</v>
      </c>
      <c r="AD63" s="107">
        <v>100.3</v>
      </c>
      <c r="AE63" s="107">
        <v>95.7</v>
      </c>
      <c r="AF63" s="107">
        <v>95.1</v>
      </c>
      <c r="AG63" s="107">
        <v>90.7</v>
      </c>
      <c r="AH63" s="107">
        <v>96.5</v>
      </c>
      <c r="AI63" s="107">
        <v>107.4</v>
      </c>
      <c r="AJ63" s="107">
        <v>95</v>
      </c>
      <c r="AK63" s="107">
        <v>106.8</v>
      </c>
      <c r="AL63" s="107">
        <v>118.3</v>
      </c>
      <c r="AM63" s="107">
        <v>100.6</v>
      </c>
      <c r="AN63" s="107">
        <v>125.8</v>
      </c>
      <c r="AO63" s="107">
        <v>100.2</v>
      </c>
      <c r="AP63" s="107">
        <v>95.7</v>
      </c>
      <c r="AQ63" s="107">
        <v>159.5</v>
      </c>
      <c r="AR63" s="107">
        <v>159.5</v>
      </c>
      <c r="AS63" s="107">
        <v>251.2</v>
      </c>
      <c r="AT63" s="107">
        <v>251.2</v>
      </c>
      <c r="AU63" s="107">
        <v>108.9</v>
      </c>
      <c r="AV63" s="107">
        <v>92.9</v>
      </c>
      <c r="AW63" s="107">
        <v>105.5</v>
      </c>
      <c r="AX63" s="107">
        <v>104.2</v>
      </c>
      <c r="AY63" s="107">
        <v>115.6</v>
      </c>
      <c r="AZ63" s="107">
        <v>97.8</v>
      </c>
      <c r="BA63" s="107">
        <v>96.5</v>
      </c>
      <c r="BB63" s="107">
        <v>99.1</v>
      </c>
      <c r="BC63" s="107">
        <v>95.6</v>
      </c>
      <c r="BD63" s="107">
        <v>95.6</v>
      </c>
      <c r="BE63" s="107">
        <v>82.3</v>
      </c>
      <c r="BF63" s="107">
        <v>72.900000000000006</v>
      </c>
      <c r="BG63" s="107">
        <v>82.2</v>
      </c>
      <c r="BH63" s="107">
        <v>94.8</v>
      </c>
      <c r="BI63" s="107">
        <v>88.8</v>
      </c>
      <c r="BJ63" s="107">
        <v>145.19999999999999</v>
      </c>
      <c r="BK63" s="107">
        <v>97.3</v>
      </c>
      <c r="BL63" s="107">
        <v>101.4</v>
      </c>
      <c r="BM63" s="107">
        <v>107.7</v>
      </c>
      <c r="BN63" s="107">
        <v>89.5</v>
      </c>
      <c r="BO63" s="107">
        <v>87.7</v>
      </c>
      <c r="BP63" s="107">
        <v>116</v>
      </c>
      <c r="BQ63" s="107">
        <v>116</v>
      </c>
      <c r="BR63" s="107">
        <v>117</v>
      </c>
      <c r="BS63" s="107">
        <v>312.89999999999998</v>
      </c>
      <c r="BT63" s="107">
        <v>315.60000000000002</v>
      </c>
      <c r="BU63" s="107">
        <v>105</v>
      </c>
      <c r="BV63" s="107">
        <v>77.900000000000006</v>
      </c>
      <c r="BW63" s="107">
        <v>67.5</v>
      </c>
      <c r="BX63" s="107">
        <v>109.9</v>
      </c>
      <c r="BY63" s="107">
        <v>90.9</v>
      </c>
      <c r="BZ63" s="107">
        <v>97.7</v>
      </c>
      <c r="CA63" s="107">
        <v>116.2</v>
      </c>
      <c r="CB63" s="107">
        <v>90.3</v>
      </c>
      <c r="CC63" s="107">
        <v>100</v>
      </c>
      <c r="CD63" s="107">
        <v>108.1</v>
      </c>
      <c r="CE63" s="107">
        <v>94.9</v>
      </c>
      <c r="CF63" s="107">
        <v>82.3</v>
      </c>
      <c r="CG63" s="107">
        <v>95.3</v>
      </c>
      <c r="CH63" s="107">
        <v>99.4</v>
      </c>
      <c r="CI63" s="107">
        <v>104.6</v>
      </c>
      <c r="CJ63" s="107">
        <v>85.8</v>
      </c>
      <c r="CK63" s="107">
        <v>100.7</v>
      </c>
      <c r="CL63" s="107">
        <v>112.6</v>
      </c>
      <c r="CM63" s="107">
        <v>104.7</v>
      </c>
      <c r="CN63" s="107">
        <v>101.9</v>
      </c>
      <c r="CO63" s="107">
        <v>89.7</v>
      </c>
      <c r="CP63" s="107">
        <v>99.3</v>
      </c>
      <c r="CQ63" s="107">
        <v>103.7</v>
      </c>
      <c r="CR63" s="107">
        <v>99</v>
      </c>
      <c r="CS63" s="107">
        <v>92.4</v>
      </c>
      <c r="CT63" s="107">
        <v>92.4</v>
      </c>
      <c r="CU63" s="107">
        <v>90.4</v>
      </c>
      <c r="CV63" s="107">
        <v>111</v>
      </c>
      <c r="CW63" s="107">
        <v>81.2</v>
      </c>
      <c r="CX63" s="107">
        <v>102</v>
      </c>
      <c r="CY63" s="107">
        <v>100.8</v>
      </c>
      <c r="CZ63" s="107">
        <v>103.1</v>
      </c>
      <c r="DA63" s="107">
        <v>107.4</v>
      </c>
      <c r="DB63" s="107">
        <v>92.2</v>
      </c>
      <c r="DC63" s="107">
        <v>94.9</v>
      </c>
      <c r="DD63" s="107">
        <v>112.2</v>
      </c>
      <c r="DE63" s="107">
        <v>114.9</v>
      </c>
      <c r="DF63" s="107">
        <v>118</v>
      </c>
      <c r="DG63" s="107">
        <v>104.6</v>
      </c>
      <c r="DH63" s="107">
        <v>99.4</v>
      </c>
      <c r="DI63" s="107">
        <v>92.6</v>
      </c>
      <c r="DJ63" s="107">
        <v>115.4</v>
      </c>
      <c r="DK63" s="107">
        <v>86.6</v>
      </c>
      <c r="DL63" s="107">
        <v>93.8</v>
      </c>
      <c r="DM63" s="107">
        <v>100.9</v>
      </c>
      <c r="DN63" s="107">
        <v>103.6</v>
      </c>
      <c r="DO63" s="107">
        <v>96.8</v>
      </c>
      <c r="DP63" s="107">
        <v>121.6</v>
      </c>
      <c r="DQ63" s="107">
        <v>101.8</v>
      </c>
      <c r="DR63" s="107">
        <v>94.5</v>
      </c>
      <c r="DS63" s="107">
        <v>130.5</v>
      </c>
      <c r="DT63" s="107">
        <v>87.6</v>
      </c>
      <c r="DU63" s="107">
        <v>78.5</v>
      </c>
      <c r="DV63" s="107">
        <v>91.9</v>
      </c>
      <c r="DW63" s="107">
        <v>99</v>
      </c>
      <c r="DX63" s="107">
        <v>109.6</v>
      </c>
      <c r="DY63" s="107">
        <v>96.8</v>
      </c>
      <c r="DZ63" s="107">
        <v>91.5</v>
      </c>
      <c r="EA63" s="107">
        <v>97.6</v>
      </c>
      <c r="EB63" s="107">
        <v>116.5</v>
      </c>
      <c r="EC63" s="107">
        <v>91.7</v>
      </c>
      <c r="ED63" s="107">
        <v>95.2</v>
      </c>
      <c r="EE63" s="107">
        <v>98.7</v>
      </c>
      <c r="EF63" s="107">
        <v>74.3</v>
      </c>
      <c r="EG63" s="107">
        <v>123.7</v>
      </c>
      <c r="EH63" s="107">
        <v>91.3</v>
      </c>
      <c r="EI63" s="107">
        <v>90.8</v>
      </c>
      <c r="EJ63" s="107">
        <v>88.1</v>
      </c>
      <c r="EK63" s="107">
        <v>98.4</v>
      </c>
      <c r="EL63" s="107">
        <v>95.8</v>
      </c>
      <c r="EM63" s="107">
        <v>102.7</v>
      </c>
      <c r="EN63" s="107">
        <v>102.8</v>
      </c>
      <c r="EO63" s="107">
        <v>94.9</v>
      </c>
    </row>
    <row r="64" spans="1:150" x14ac:dyDescent="0.25">
      <c r="A64" s="110">
        <v>2019</v>
      </c>
      <c r="B64" s="111">
        <v>1</v>
      </c>
      <c r="C64" s="86">
        <v>116.4</v>
      </c>
      <c r="D64" s="107">
        <v>99.4</v>
      </c>
      <c r="E64" s="107">
        <v>104.6</v>
      </c>
      <c r="F64" s="107">
        <v>110.1</v>
      </c>
      <c r="G64" s="107">
        <v>87.6</v>
      </c>
      <c r="H64" s="107">
        <v>104.9</v>
      </c>
      <c r="I64" s="107">
        <v>141.19999999999999</v>
      </c>
      <c r="J64" s="107">
        <v>110.3</v>
      </c>
      <c r="K64" s="107">
        <v>94.7</v>
      </c>
      <c r="L64" s="107">
        <v>84.8</v>
      </c>
      <c r="M64" s="107">
        <v>100.2</v>
      </c>
      <c r="N64" s="107">
        <v>86.8</v>
      </c>
      <c r="O64" s="107">
        <v>86.5</v>
      </c>
      <c r="P64" s="107">
        <v>87</v>
      </c>
      <c r="Q64" s="107">
        <v>96.6</v>
      </c>
      <c r="R64" s="107">
        <v>100.8</v>
      </c>
      <c r="S64" s="107">
        <v>108.7</v>
      </c>
      <c r="T64" s="107">
        <v>69.900000000000006</v>
      </c>
      <c r="U64" s="107">
        <v>98.8</v>
      </c>
      <c r="V64" s="107">
        <v>98.8</v>
      </c>
      <c r="W64" s="107">
        <v>109.4</v>
      </c>
      <c r="X64" s="107">
        <v>90.6</v>
      </c>
      <c r="Y64" s="107">
        <v>107.3</v>
      </c>
      <c r="Z64" s="107">
        <v>98.5</v>
      </c>
      <c r="AA64" s="107">
        <v>97.1</v>
      </c>
      <c r="AB64" s="107">
        <v>121.1</v>
      </c>
      <c r="AC64" s="107">
        <v>110.9</v>
      </c>
      <c r="AD64" s="107">
        <v>100.3</v>
      </c>
      <c r="AE64" s="107">
        <v>95</v>
      </c>
      <c r="AF64" s="107">
        <v>95.2</v>
      </c>
      <c r="AG64" s="107">
        <v>90.8</v>
      </c>
      <c r="AH64" s="107">
        <v>96.6</v>
      </c>
      <c r="AI64" s="107">
        <v>107.2</v>
      </c>
      <c r="AJ64" s="107">
        <v>94.6</v>
      </c>
      <c r="AK64" s="107">
        <v>106.4</v>
      </c>
      <c r="AL64" s="107">
        <v>118.3</v>
      </c>
      <c r="AM64" s="107">
        <v>98.9</v>
      </c>
      <c r="AN64" s="107">
        <v>125.7</v>
      </c>
      <c r="AO64" s="107">
        <v>101.3</v>
      </c>
      <c r="AP64" s="107">
        <v>95.6</v>
      </c>
      <c r="AQ64" s="107">
        <v>159.4</v>
      </c>
      <c r="AR64" s="107">
        <v>159.4</v>
      </c>
      <c r="AS64" s="107">
        <v>251.5</v>
      </c>
      <c r="AT64" s="107">
        <v>251.5</v>
      </c>
      <c r="AU64" s="107">
        <v>108.9</v>
      </c>
      <c r="AV64" s="107">
        <v>91.7</v>
      </c>
      <c r="AW64" s="107">
        <v>106.3</v>
      </c>
      <c r="AX64" s="107">
        <v>104.1</v>
      </c>
      <c r="AY64" s="107">
        <v>116</v>
      </c>
      <c r="AZ64" s="107">
        <v>97.5</v>
      </c>
      <c r="BA64" s="107">
        <v>96.3</v>
      </c>
      <c r="BB64" s="107">
        <v>98.8</v>
      </c>
      <c r="BC64" s="107">
        <v>96.3</v>
      </c>
      <c r="BD64" s="107">
        <v>96.3</v>
      </c>
      <c r="BE64" s="107">
        <v>82.1</v>
      </c>
      <c r="BF64" s="107">
        <v>72.8</v>
      </c>
      <c r="BG64" s="107">
        <v>81.900000000000006</v>
      </c>
      <c r="BH64" s="107">
        <v>94.7</v>
      </c>
      <c r="BI64" s="107">
        <v>88.6</v>
      </c>
      <c r="BJ64" s="107">
        <v>143.69999999999999</v>
      </c>
      <c r="BK64" s="107">
        <v>97.3</v>
      </c>
      <c r="BL64" s="107">
        <v>101.2</v>
      </c>
      <c r="BM64" s="107">
        <v>107.7</v>
      </c>
      <c r="BN64" s="107">
        <v>89.5</v>
      </c>
      <c r="BO64" s="107">
        <v>87.7</v>
      </c>
      <c r="BP64" s="107">
        <v>117</v>
      </c>
      <c r="BQ64" s="107">
        <v>117</v>
      </c>
      <c r="BR64" s="107">
        <v>117.4</v>
      </c>
      <c r="BS64" s="107">
        <v>310.2</v>
      </c>
      <c r="BT64" s="107">
        <v>312.89999999999998</v>
      </c>
      <c r="BU64" s="107">
        <v>105</v>
      </c>
      <c r="BV64" s="107">
        <v>73.7</v>
      </c>
      <c r="BW64" s="107">
        <v>63.3</v>
      </c>
      <c r="BX64" s="107">
        <v>104.6</v>
      </c>
      <c r="BY64" s="107">
        <v>88.1</v>
      </c>
      <c r="BZ64" s="107">
        <v>97.6</v>
      </c>
      <c r="CA64" s="107">
        <v>116</v>
      </c>
      <c r="CB64" s="107">
        <v>90.4</v>
      </c>
      <c r="CC64" s="107">
        <v>99.8</v>
      </c>
      <c r="CD64" s="107">
        <v>107.9</v>
      </c>
      <c r="CE64" s="107">
        <v>93.6</v>
      </c>
      <c r="CF64" s="107">
        <v>81.8</v>
      </c>
      <c r="CG64" s="107">
        <v>95.4</v>
      </c>
      <c r="CH64" s="107">
        <v>95.9</v>
      </c>
      <c r="CI64" s="107">
        <v>105.5</v>
      </c>
      <c r="CJ64" s="107">
        <v>86.1</v>
      </c>
      <c r="CK64" s="107">
        <v>100.8</v>
      </c>
      <c r="CL64" s="107">
        <v>112.7</v>
      </c>
      <c r="CM64" s="107">
        <v>105.6</v>
      </c>
      <c r="CN64" s="107">
        <v>102.6</v>
      </c>
      <c r="CO64" s="107">
        <v>89.8</v>
      </c>
      <c r="CP64" s="107">
        <v>99.2</v>
      </c>
      <c r="CQ64" s="107">
        <v>103.7</v>
      </c>
      <c r="CR64" s="107">
        <v>98.9</v>
      </c>
      <c r="CS64" s="107">
        <v>92.8</v>
      </c>
      <c r="CT64" s="107">
        <v>92.7</v>
      </c>
      <c r="CU64" s="107">
        <v>92.1</v>
      </c>
      <c r="CV64" s="107">
        <v>110.2</v>
      </c>
      <c r="CW64" s="107">
        <v>80.099999999999994</v>
      </c>
      <c r="CX64" s="107">
        <v>101.4</v>
      </c>
      <c r="CY64" s="107">
        <v>101.2</v>
      </c>
      <c r="CZ64" s="107">
        <v>103</v>
      </c>
      <c r="DA64" s="107">
        <v>107.4</v>
      </c>
      <c r="DB64" s="107">
        <v>90.9</v>
      </c>
      <c r="DC64" s="107">
        <v>96</v>
      </c>
      <c r="DD64" s="107">
        <v>116.4</v>
      </c>
      <c r="DE64" s="107">
        <v>114.5</v>
      </c>
      <c r="DF64" s="107">
        <v>120.7</v>
      </c>
      <c r="DG64" s="107">
        <v>118.2</v>
      </c>
      <c r="DH64" s="107">
        <v>101.6</v>
      </c>
      <c r="DI64" s="107">
        <v>92.4</v>
      </c>
      <c r="DJ64" s="107">
        <v>123.2</v>
      </c>
      <c r="DK64" s="107">
        <v>86.3</v>
      </c>
      <c r="DL64" s="107">
        <v>93.5</v>
      </c>
      <c r="DM64" s="107">
        <v>99.5</v>
      </c>
      <c r="DN64" s="107">
        <v>101.7</v>
      </c>
      <c r="DO64" s="107">
        <v>94.9</v>
      </c>
      <c r="DP64" s="107">
        <v>120.3</v>
      </c>
      <c r="DQ64" s="107">
        <v>101.5</v>
      </c>
      <c r="DR64" s="107">
        <v>93.4</v>
      </c>
      <c r="DS64" s="107">
        <v>128.80000000000001</v>
      </c>
      <c r="DT64" s="107">
        <v>86.3</v>
      </c>
      <c r="DU64" s="107">
        <v>78.5</v>
      </c>
      <c r="DV64" s="107">
        <v>90</v>
      </c>
      <c r="DW64" s="107">
        <v>98.4</v>
      </c>
      <c r="DX64" s="107">
        <v>108</v>
      </c>
      <c r="DY64" s="107">
        <v>97</v>
      </c>
      <c r="DZ64" s="107">
        <v>91.3</v>
      </c>
      <c r="EA64" s="107">
        <v>97.5</v>
      </c>
      <c r="EB64" s="107">
        <v>115.8</v>
      </c>
      <c r="EC64" s="107">
        <v>91.2</v>
      </c>
      <c r="ED64" s="107">
        <v>94.5</v>
      </c>
      <c r="EE64" s="107">
        <v>97.8</v>
      </c>
      <c r="EF64" s="107">
        <v>74.099999999999994</v>
      </c>
      <c r="EG64" s="107">
        <v>123.6</v>
      </c>
      <c r="EH64" s="107">
        <v>90.5</v>
      </c>
      <c r="EI64" s="107">
        <v>90.7</v>
      </c>
      <c r="EJ64" s="107">
        <v>86.2</v>
      </c>
      <c r="EK64" s="107">
        <v>97.9</v>
      </c>
      <c r="EL64" s="107">
        <v>95.5</v>
      </c>
      <c r="EM64" s="107">
        <v>102.4</v>
      </c>
      <c r="EN64" s="107">
        <v>102.5</v>
      </c>
      <c r="EO64" s="107">
        <v>92.8</v>
      </c>
    </row>
    <row r="65" spans="1:146" x14ac:dyDescent="0.25">
      <c r="A65" s="110">
        <v>2019</v>
      </c>
      <c r="B65" s="111">
        <v>2</v>
      </c>
      <c r="C65" s="86">
        <v>116.5</v>
      </c>
      <c r="D65" s="107">
        <v>98.9</v>
      </c>
      <c r="E65" s="107">
        <v>104.1</v>
      </c>
      <c r="F65" s="107">
        <v>110.5</v>
      </c>
      <c r="G65" s="107">
        <v>87.2</v>
      </c>
      <c r="H65" s="107">
        <v>104.1</v>
      </c>
      <c r="I65" s="107">
        <v>141.19999999999999</v>
      </c>
      <c r="J65" s="107">
        <v>104.1</v>
      </c>
      <c r="K65" s="107">
        <v>94.8</v>
      </c>
      <c r="L65" s="107">
        <v>84.7</v>
      </c>
      <c r="M65" s="107">
        <v>99.3</v>
      </c>
      <c r="N65" s="107">
        <v>86.1</v>
      </c>
      <c r="O65" s="107">
        <v>86.5</v>
      </c>
      <c r="P65" s="107">
        <v>84.6</v>
      </c>
      <c r="Q65" s="107">
        <v>97.5</v>
      </c>
      <c r="R65" s="107">
        <v>99.8</v>
      </c>
      <c r="S65" s="107">
        <v>107.6</v>
      </c>
      <c r="T65" s="107">
        <v>68.900000000000006</v>
      </c>
      <c r="U65" s="107">
        <v>97.8</v>
      </c>
      <c r="V65" s="107">
        <v>97.8</v>
      </c>
      <c r="W65" s="107">
        <v>108.7</v>
      </c>
      <c r="X65" s="107">
        <v>89.3</v>
      </c>
      <c r="Y65" s="107">
        <v>107.3</v>
      </c>
      <c r="Z65" s="107">
        <v>98.5</v>
      </c>
      <c r="AA65" s="107">
        <v>97.8</v>
      </c>
      <c r="AB65" s="107">
        <v>118.3</v>
      </c>
      <c r="AC65" s="107">
        <v>111.3</v>
      </c>
      <c r="AD65" s="107">
        <v>99.8</v>
      </c>
      <c r="AE65" s="107">
        <v>94.6</v>
      </c>
      <c r="AF65" s="107">
        <v>94.9</v>
      </c>
      <c r="AG65" s="107">
        <v>90.8</v>
      </c>
      <c r="AH65" s="107">
        <v>96.3</v>
      </c>
      <c r="AI65" s="107">
        <v>107.4</v>
      </c>
      <c r="AJ65" s="107">
        <v>94.7</v>
      </c>
      <c r="AK65" s="107">
        <v>107.3</v>
      </c>
      <c r="AL65" s="107">
        <v>118.4</v>
      </c>
      <c r="AM65" s="107">
        <v>98.8</v>
      </c>
      <c r="AN65" s="107">
        <v>127.1</v>
      </c>
      <c r="AO65" s="107">
        <v>100.7</v>
      </c>
      <c r="AP65" s="107">
        <v>96</v>
      </c>
      <c r="AQ65" s="107">
        <v>159</v>
      </c>
      <c r="AR65" s="107">
        <v>159</v>
      </c>
      <c r="AS65" s="107">
        <v>251.6</v>
      </c>
      <c r="AT65" s="107">
        <v>251.6</v>
      </c>
      <c r="AU65" s="107">
        <v>108.4</v>
      </c>
      <c r="AV65" s="107">
        <v>90</v>
      </c>
      <c r="AW65" s="107">
        <v>106.3</v>
      </c>
      <c r="AX65" s="107">
        <v>104.1</v>
      </c>
      <c r="AY65" s="107">
        <v>116</v>
      </c>
      <c r="AZ65" s="107">
        <v>96.3</v>
      </c>
      <c r="BA65" s="107">
        <v>95.9</v>
      </c>
      <c r="BB65" s="107">
        <v>96.8</v>
      </c>
      <c r="BC65" s="107">
        <v>96.4</v>
      </c>
      <c r="BD65" s="107">
        <v>96.4</v>
      </c>
      <c r="BE65" s="107">
        <v>82.9</v>
      </c>
      <c r="BF65" s="107">
        <v>72.8</v>
      </c>
      <c r="BG65" s="107">
        <v>83.1</v>
      </c>
      <c r="BH65" s="107">
        <v>95.9</v>
      </c>
      <c r="BI65" s="107">
        <v>87.7</v>
      </c>
      <c r="BJ65" s="107">
        <v>143</v>
      </c>
      <c r="BK65" s="107">
        <v>97</v>
      </c>
      <c r="BL65" s="107">
        <v>101.5</v>
      </c>
      <c r="BM65" s="107">
        <v>107.7</v>
      </c>
      <c r="BN65" s="107">
        <v>88.5</v>
      </c>
      <c r="BO65" s="107">
        <v>87.6</v>
      </c>
      <c r="BP65" s="107">
        <v>117.3</v>
      </c>
      <c r="BQ65" s="107">
        <v>117.3</v>
      </c>
      <c r="BR65" s="107">
        <v>117.2</v>
      </c>
      <c r="BS65" s="107">
        <v>310.2</v>
      </c>
      <c r="BT65" s="107">
        <v>312.89999999999998</v>
      </c>
      <c r="BU65" s="107">
        <v>105</v>
      </c>
      <c r="BV65" s="107">
        <v>69.099999999999994</v>
      </c>
      <c r="BW65" s="107">
        <v>58</v>
      </c>
      <c r="BX65" s="107">
        <v>97.7</v>
      </c>
      <c r="BY65" s="107">
        <v>89.5</v>
      </c>
      <c r="BZ65" s="107">
        <v>98.6</v>
      </c>
      <c r="CA65" s="107">
        <v>116.6</v>
      </c>
      <c r="CB65" s="107">
        <v>91.7</v>
      </c>
      <c r="CC65" s="107">
        <v>99.8</v>
      </c>
      <c r="CD65" s="107">
        <v>108.7</v>
      </c>
      <c r="CE65" s="107">
        <v>93.7</v>
      </c>
      <c r="CF65" s="107">
        <v>82.4</v>
      </c>
      <c r="CG65" s="107">
        <v>95</v>
      </c>
      <c r="CH65" s="107">
        <v>95.7</v>
      </c>
      <c r="CI65" s="107">
        <v>105.8</v>
      </c>
      <c r="CJ65" s="107">
        <v>85.9</v>
      </c>
      <c r="CK65" s="107">
        <v>100.8</v>
      </c>
      <c r="CL65" s="107">
        <v>112.8</v>
      </c>
      <c r="CM65" s="107">
        <v>104.3</v>
      </c>
      <c r="CN65" s="107">
        <v>102.6</v>
      </c>
      <c r="CO65" s="107">
        <v>91.6</v>
      </c>
      <c r="CP65" s="107">
        <v>98.5</v>
      </c>
      <c r="CQ65" s="107">
        <v>103.6</v>
      </c>
      <c r="CR65" s="107">
        <v>98.5</v>
      </c>
      <c r="CS65" s="107">
        <v>95.2</v>
      </c>
      <c r="CT65" s="107">
        <v>96.1</v>
      </c>
      <c r="CU65" s="107">
        <v>93.9</v>
      </c>
      <c r="CV65" s="107">
        <v>109.7</v>
      </c>
      <c r="CW65" s="107">
        <v>78.5</v>
      </c>
      <c r="CX65" s="107">
        <v>102.3</v>
      </c>
      <c r="CY65" s="107">
        <v>102.2</v>
      </c>
      <c r="CZ65" s="107">
        <v>103.4</v>
      </c>
      <c r="DA65" s="107">
        <v>107.3</v>
      </c>
      <c r="DB65" s="107">
        <v>92.6</v>
      </c>
      <c r="DC65" s="107">
        <v>97.2</v>
      </c>
      <c r="DD65" s="107">
        <v>114.4</v>
      </c>
      <c r="DE65" s="107">
        <v>114.4</v>
      </c>
      <c r="DF65" s="107">
        <v>121.1</v>
      </c>
      <c r="DG65" s="107">
        <v>111.8</v>
      </c>
      <c r="DH65" s="107">
        <v>109.3</v>
      </c>
      <c r="DI65" s="107">
        <v>92.3</v>
      </c>
      <c r="DJ65" s="107">
        <v>148.4</v>
      </c>
      <c r="DK65" s="107">
        <v>86.3</v>
      </c>
      <c r="DL65" s="107">
        <v>93.6</v>
      </c>
      <c r="DM65" s="107">
        <v>94.5</v>
      </c>
      <c r="DN65" s="107">
        <v>54.4</v>
      </c>
      <c r="DO65" s="107">
        <v>95</v>
      </c>
      <c r="DP65" s="107">
        <v>120.4</v>
      </c>
      <c r="DQ65" s="107">
        <v>101.9</v>
      </c>
      <c r="DR65" s="107">
        <v>95.3</v>
      </c>
      <c r="DS65" s="107">
        <v>128.6</v>
      </c>
      <c r="DT65" s="107">
        <v>89.6</v>
      </c>
      <c r="DU65" s="107">
        <v>79.2</v>
      </c>
      <c r="DV65" s="107">
        <v>94.5</v>
      </c>
      <c r="DW65" s="107">
        <v>98.4</v>
      </c>
      <c r="DX65" s="107">
        <v>107.9</v>
      </c>
      <c r="DY65" s="107">
        <v>97</v>
      </c>
      <c r="DZ65" s="107">
        <v>92.1</v>
      </c>
      <c r="EA65" s="107">
        <v>95.6</v>
      </c>
      <c r="EB65" s="107">
        <v>112.2</v>
      </c>
      <c r="EC65" s="107">
        <v>90.9</v>
      </c>
      <c r="ED65" s="107">
        <v>94.3</v>
      </c>
      <c r="EE65" s="107">
        <v>97.6</v>
      </c>
      <c r="EF65" s="107">
        <v>73.599999999999994</v>
      </c>
      <c r="EG65" s="107">
        <v>123.8</v>
      </c>
      <c r="EH65" s="107">
        <v>90.3</v>
      </c>
      <c r="EI65" s="107">
        <v>90.7</v>
      </c>
      <c r="EJ65" s="107">
        <v>86</v>
      </c>
      <c r="EK65" s="107">
        <v>97.2</v>
      </c>
      <c r="EL65" s="107">
        <v>95.1</v>
      </c>
      <c r="EM65" s="107">
        <v>102.6</v>
      </c>
      <c r="EN65" s="107">
        <v>102.7</v>
      </c>
      <c r="EO65" s="107">
        <v>93.4</v>
      </c>
    </row>
    <row r="66" spans="1:146" x14ac:dyDescent="0.25">
      <c r="A66" s="110">
        <v>2019</v>
      </c>
      <c r="B66" s="111">
        <v>3</v>
      </c>
      <c r="C66" s="86">
        <v>117.2</v>
      </c>
      <c r="D66" s="107">
        <v>98.9</v>
      </c>
      <c r="E66" s="107">
        <v>104.7</v>
      </c>
      <c r="F66" s="107">
        <v>107</v>
      </c>
      <c r="G66" s="107">
        <v>94.9</v>
      </c>
      <c r="H66" s="107">
        <v>107.7</v>
      </c>
      <c r="I66" s="107">
        <v>136.1</v>
      </c>
      <c r="J66" s="107">
        <v>111.2</v>
      </c>
      <c r="K66" s="107">
        <v>93.4</v>
      </c>
      <c r="L66" s="107">
        <v>83.2</v>
      </c>
      <c r="M66" s="107">
        <v>95.5</v>
      </c>
      <c r="N66" s="107">
        <v>84.8</v>
      </c>
      <c r="O66" s="107">
        <v>86.2</v>
      </c>
      <c r="P66" s="107">
        <v>80.3</v>
      </c>
      <c r="Q66" s="107">
        <v>108.5</v>
      </c>
      <c r="R66" s="107">
        <v>99</v>
      </c>
      <c r="S66" s="107">
        <v>105.9</v>
      </c>
      <c r="T66" s="107">
        <v>71.5</v>
      </c>
      <c r="U66" s="107">
        <v>97.7</v>
      </c>
      <c r="V66" s="107">
        <v>97.7</v>
      </c>
      <c r="W66" s="107">
        <v>109</v>
      </c>
      <c r="X66" s="107">
        <v>88.9</v>
      </c>
      <c r="Y66" s="107">
        <v>107.7</v>
      </c>
      <c r="Z66" s="107">
        <v>97.9</v>
      </c>
      <c r="AA66" s="107">
        <v>97</v>
      </c>
      <c r="AB66" s="107">
        <v>116.9</v>
      </c>
      <c r="AC66" s="107">
        <v>111.4</v>
      </c>
      <c r="AD66" s="107">
        <v>99.4</v>
      </c>
      <c r="AE66" s="107">
        <v>94</v>
      </c>
      <c r="AF66" s="107">
        <v>97.9</v>
      </c>
      <c r="AG66" s="107">
        <v>103.5</v>
      </c>
      <c r="AH66" s="107">
        <v>96.1</v>
      </c>
      <c r="AI66" s="107">
        <v>107.8</v>
      </c>
      <c r="AJ66" s="107">
        <v>95.3</v>
      </c>
      <c r="AK66" s="107">
        <v>106.2</v>
      </c>
      <c r="AL66" s="107">
        <v>118.7</v>
      </c>
      <c r="AM66" s="107">
        <v>98.2</v>
      </c>
      <c r="AN66" s="107">
        <v>126.9</v>
      </c>
      <c r="AO66" s="107">
        <v>100.9</v>
      </c>
      <c r="AP66" s="107">
        <v>97.1</v>
      </c>
      <c r="AQ66" s="107">
        <v>158.69999999999999</v>
      </c>
      <c r="AR66" s="107">
        <v>158.69999999999999</v>
      </c>
      <c r="AS66" s="107">
        <v>251.6</v>
      </c>
      <c r="AT66" s="107">
        <v>251.6</v>
      </c>
      <c r="AU66" s="107">
        <v>108.7</v>
      </c>
      <c r="AV66" s="107">
        <v>90</v>
      </c>
      <c r="AW66" s="107">
        <v>108</v>
      </c>
      <c r="AX66" s="107">
        <v>104.4</v>
      </c>
      <c r="AY66" s="107">
        <v>116.4</v>
      </c>
      <c r="AZ66" s="107">
        <v>96.1</v>
      </c>
      <c r="BA66" s="107">
        <v>95.5</v>
      </c>
      <c r="BB66" s="107">
        <v>96.7</v>
      </c>
      <c r="BC66" s="107">
        <v>96.3</v>
      </c>
      <c r="BD66" s="107">
        <v>96.3</v>
      </c>
      <c r="BE66" s="107">
        <v>83.2</v>
      </c>
      <c r="BF66" s="107">
        <v>72.7</v>
      </c>
      <c r="BG66" s="107">
        <v>83.6</v>
      </c>
      <c r="BH66" s="107">
        <v>95.9</v>
      </c>
      <c r="BI66" s="107">
        <v>87.2</v>
      </c>
      <c r="BJ66" s="107">
        <v>142.4</v>
      </c>
      <c r="BK66" s="107">
        <v>97</v>
      </c>
      <c r="BL66" s="107">
        <v>101.5</v>
      </c>
      <c r="BM66" s="107">
        <v>107.5</v>
      </c>
      <c r="BN66" s="107">
        <v>88.6</v>
      </c>
      <c r="BO66" s="107">
        <v>87.7</v>
      </c>
      <c r="BP66" s="107">
        <v>117.7</v>
      </c>
      <c r="BQ66" s="107">
        <v>117.7</v>
      </c>
      <c r="BR66" s="107">
        <v>116.7</v>
      </c>
      <c r="BS66" s="107">
        <v>310.2</v>
      </c>
      <c r="BT66" s="107">
        <v>312.89999999999998</v>
      </c>
      <c r="BU66" s="107">
        <v>105</v>
      </c>
      <c r="BV66" s="107">
        <v>66.7</v>
      </c>
      <c r="BW66" s="107">
        <v>56.1</v>
      </c>
      <c r="BX66" s="107">
        <v>92.3</v>
      </c>
      <c r="BY66" s="107">
        <v>88.1</v>
      </c>
      <c r="BZ66" s="107">
        <v>98.2</v>
      </c>
      <c r="CA66" s="107">
        <v>116.4</v>
      </c>
      <c r="CB66" s="107">
        <v>91.1</v>
      </c>
      <c r="CC66" s="107">
        <v>100</v>
      </c>
      <c r="CD66" s="107">
        <v>108.4</v>
      </c>
      <c r="CE66" s="107">
        <v>93.5</v>
      </c>
      <c r="CF66" s="107">
        <v>81.8</v>
      </c>
      <c r="CG66" s="107">
        <v>95.2</v>
      </c>
      <c r="CH66" s="107">
        <v>95.6</v>
      </c>
      <c r="CI66" s="107">
        <v>105.7</v>
      </c>
      <c r="CJ66" s="107">
        <v>85.9</v>
      </c>
      <c r="CK66" s="107">
        <v>101</v>
      </c>
      <c r="CL66" s="107">
        <v>113.2</v>
      </c>
      <c r="CM66" s="107">
        <v>105.1</v>
      </c>
      <c r="CN66" s="107">
        <v>102.5</v>
      </c>
      <c r="CO66" s="107">
        <v>91</v>
      </c>
      <c r="CP66" s="107">
        <v>98.9</v>
      </c>
      <c r="CQ66" s="107">
        <v>103.7</v>
      </c>
      <c r="CR66" s="107">
        <v>98.7</v>
      </c>
      <c r="CS66" s="107">
        <v>94.9</v>
      </c>
      <c r="CT66" s="107">
        <v>96.4</v>
      </c>
      <c r="CU66" s="107">
        <v>92.7</v>
      </c>
      <c r="CV66" s="107">
        <v>109.9</v>
      </c>
      <c r="CW66" s="107">
        <v>76.400000000000006</v>
      </c>
      <c r="CX66" s="107">
        <v>102.7</v>
      </c>
      <c r="CY66" s="107">
        <v>104.2</v>
      </c>
      <c r="CZ66" s="107">
        <v>103.6</v>
      </c>
      <c r="DA66" s="107">
        <v>107.7</v>
      </c>
      <c r="DB66" s="107">
        <v>92.6</v>
      </c>
      <c r="DC66" s="107">
        <v>96.6</v>
      </c>
      <c r="DD66" s="107">
        <v>114.6</v>
      </c>
      <c r="DE66" s="107">
        <v>114.8</v>
      </c>
      <c r="DF66" s="107">
        <v>120.4</v>
      </c>
      <c r="DG66" s="107">
        <v>112</v>
      </c>
      <c r="DH66" s="107">
        <v>122</v>
      </c>
      <c r="DI66" s="107">
        <v>92.3</v>
      </c>
      <c r="DJ66" s="107">
        <v>192.8</v>
      </c>
      <c r="DK66" s="107">
        <v>86.3</v>
      </c>
      <c r="DL66" s="107">
        <v>92.1</v>
      </c>
      <c r="DM66" s="107">
        <v>95</v>
      </c>
      <c r="DN66" s="107">
        <v>55.3</v>
      </c>
      <c r="DO66" s="107">
        <v>95.3</v>
      </c>
      <c r="DP66" s="107">
        <v>119.8</v>
      </c>
      <c r="DQ66" s="107">
        <v>101.5</v>
      </c>
      <c r="DR66" s="107">
        <v>96.4</v>
      </c>
      <c r="DS66" s="107">
        <v>128.9</v>
      </c>
      <c r="DT66" s="107">
        <v>89.5</v>
      </c>
      <c r="DU66" s="107">
        <v>79.099999999999994</v>
      </c>
      <c r="DV66" s="107">
        <v>94.5</v>
      </c>
      <c r="DW66" s="107">
        <v>98.4</v>
      </c>
      <c r="DX66" s="107">
        <v>107.1</v>
      </c>
      <c r="DY66" s="107">
        <v>97</v>
      </c>
      <c r="DZ66" s="107">
        <v>92.8</v>
      </c>
      <c r="EA66" s="107">
        <v>95.5</v>
      </c>
      <c r="EB66" s="107">
        <v>111.6</v>
      </c>
      <c r="EC66" s="107">
        <v>89.7</v>
      </c>
      <c r="ED66" s="107">
        <v>94.8</v>
      </c>
      <c r="EE66" s="107">
        <v>98.7</v>
      </c>
      <c r="EF66" s="107">
        <v>72.5</v>
      </c>
      <c r="EG66" s="107">
        <v>124.2</v>
      </c>
      <c r="EH66" s="107">
        <v>90.8</v>
      </c>
      <c r="EI66" s="107">
        <v>90.8</v>
      </c>
      <c r="EJ66" s="107">
        <v>87.5</v>
      </c>
      <c r="EK66" s="107">
        <v>96.4</v>
      </c>
      <c r="EL66" s="107">
        <v>95.1</v>
      </c>
      <c r="EM66" s="107">
        <v>102.5</v>
      </c>
      <c r="EN66" s="107">
        <v>102.6</v>
      </c>
      <c r="EO66" s="107">
        <v>92.8</v>
      </c>
    </row>
    <row r="67" spans="1:146" x14ac:dyDescent="0.25">
      <c r="A67" s="110">
        <v>2019</v>
      </c>
      <c r="B67" s="111">
        <v>4</v>
      </c>
      <c r="C67" s="86">
        <v>118.2</v>
      </c>
      <c r="D67" s="107">
        <v>98.8</v>
      </c>
      <c r="E67" s="107">
        <v>103.4</v>
      </c>
      <c r="F67" s="107">
        <v>106.8</v>
      </c>
      <c r="G67" s="107">
        <v>90.3</v>
      </c>
      <c r="H67" s="107">
        <v>106.4</v>
      </c>
      <c r="I67" s="107">
        <v>137.4</v>
      </c>
      <c r="J67" s="107">
        <v>98.8</v>
      </c>
      <c r="K67" s="107">
        <v>92.4</v>
      </c>
      <c r="L67" s="107">
        <v>80.599999999999994</v>
      </c>
      <c r="M67" s="107">
        <v>96.6</v>
      </c>
      <c r="N67" s="107">
        <v>87.9</v>
      </c>
      <c r="O67" s="107">
        <v>90.9</v>
      </c>
      <c r="P67" s="107">
        <v>79.599999999999994</v>
      </c>
      <c r="Q67" s="107">
        <v>108.6</v>
      </c>
      <c r="R67" s="107">
        <v>96.1</v>
      </c>
      <c r="S67" s="107">
        <v>102.2</v>
      </c>
      <c r="T67" s="107">
        <v>71.900000000000006</v>
      </c>
      <c r="U67" s="107">
        <v>97.7</v>
      </c>
      <c r="V67" s="107">
        <v>97.7</v>
      </c>
      <c r="W67" s="107">
        <v>108.9</v>
      </c>
      <c r="X67" s="107">
        <v>89</v>
      </c>
      <c r="Y67" s="107">
        <v>107.8</v>
      </c>
      <c r="Z67" s="107">
        <v>98.2</v>
      </c>
      <c r="AA67" s="107">
        <v>96.6</v>
      </c>
      <c r="AB67" s="107">
        <v>116.2</v>
      </c>
      <c r="AC67" s="107">
        <v>111.3</v>
      </c>
      <c r="AD67" s="107">
        <v>99.6</v>
      </c>
      <c r="AE67" s="107">
        <v>95.1</v>
      </c>
      <c r="AF67" s="107">
        <v>98.1</v>
      </c>
      <c r="AG67" s="107">
        <v>103.9</v>
      </c>
      <c r="AH67" s="107">
        <v>96.2</v>
      </c>
      <c r="AI67" s="107">
        <v>107.7</v>
      </c>
      <c r="AJ67" s="107">
        <v>94.7</v>
      </c>
      <c r="AK67" s="107">
        <v>105.5</v>
      </c>
      <c r="AL67" s="107">
        <v>118.7</v>
      </c>
      <c r="AM67" s="107">
        <v>97.7</v>
      </c>
      <c r="AN67" s="107">
        <v>126.8</v>
      </c>
      <c r="AO67" s="107">
        <v>100.4</v>
      </c>
      <c r="AP67" s="107">
        <v>97.2</v>
      </c>
      <c r="AQ67" s="107">
        <v>159.19999999999999</v>
      </c>
      <c r="AR67" s="107">
        <v>159.19999999999999</v>
      </c>
      <c r="AS67" s="107">
        <v>251.9</v>
      </c>
      <c r="AT67" s="107">
        <v>251.9</v>
      </c>
      <c r="AU67" s="107">
        <v>106.9</v>
      </c>
      <c r="AV67" s="107">
        <v>89.5</v>
      </c>
      <c r="AW67" s="107">
        <v>109.5</v>
      </c>
      <c r="AX67" s="107">
        <v>104.9</v>
      </c>
      <c r="AY67" s="107">
        <v>113.9</v>
      </c>
      <c r="AZ67" s="107">
        <v>96.7</v>
      </c>
      <c r="BA67" s="107">
        <v>96.8</v>
      </c>
      <c r="BB67" s="107">
        <v>96.6</v>
      </c>
      <c r="BC67" s="107">
        <v>96.3</v>
      </c>
      <c r="BD67" s="107">
        <v>96.3</v>
      </c>
      <c r="BE67" s="107">
        <v>83.4</v>
      </c>
      <c r="BF67" s="107">
        <v>72.900000000000006</v>
      </c>
      <c r="BG67" s="107">
        <v>83.6</v>
      </c>
      <c r="BH67" s="107">
        <v>95.9</v>
      </c>
      <c r="BI67" s="107">
        <v>88.3</v>
      </c>
      <c r="BJ67" s="107">
        <v>144.80000000000001</v>
      </c>
      <c r="BK67" s="107">
        <v>97</v>
      </c>
      <c r="BL67" s="107">
        <v>101</v>
      </c>
      <c r="BM67" s="107">
        <v>107.5</v>
      </c>
      <c r="BN67" s="107">
        <v>88.8</v>
      </c>
      <c r="BO67" s="107">
        <v>88.2</v>
      </c>
      <c r="BP67" s="107">
        <v>117.8</v>
      </c>
      <c r="BQ67" s="107">
        <v>117.9</v>
      </c>
      <c r="BR67" s="107">
        <v>116.5</v>
      </c>
      <c r="BS67" s="107">
        <v>320.8</v>
      </c>
      <c r="BT67" s="107">
        <v>323.60000000000002</v>
      </c>
      <c r="BU67" s="107">
        <v>105</v>
      </c>
      <c r="BV67" s="107">
        <v>65.7</v>
      </c>
      <c r="BW67" s="107">
        <v>55.7</v>
      </c>
      <c r="BX67" s="107">
        <v>87.1</v>
      </c>
      <c r="BY67" s="107">
        <v>89.2</v>
      </c>
      <c r="BZ67" s="107">
        <v>98.3</v>
      </c>
      <c r="CA67" s="107">
        <v>116.6</v>
      </c>
      <c r="CB67" s="107">
        <v>91.3</v>
      </c>
      <c r="CC67" s="107">
        <v>99.9</v>
      </c>
      <c r="CD67" s="107">
        <v>108.6</v>
      </c>
      <c r="CE67" s="107">
        <v>93.6</v>
      </c>
      <c r="CF67" s="107">
        <v>81.7</v>
      </c>
      <c r="CG67" s="107">
        <v>95.2</v>
      </c>
      <c r="CH67" s="107">
        <v>95.8</v>
      </c>
      <c r="CI67" s="107">
        <v>105.8</v>
      </c>
      <c r="CJ67" s="107">
        <v>86.3</v>
      </c>
      <c r="CK67" s="107">
        <v>101.8</v>
      </c>
      <c r="CL67" s="107">
        <v>113.4</v>
      </c>
      <c r="CM67" s="107">
        <v>100.8</v>
      </c>
      <c r="CN67" s="107">
        <v>104.1</v>
      </c>
      <c r="CO67" s="107">
        <v>91.1</v>
      </c>
      <c r="CP67" s="107">
        <v>100.9</v>
      </c>
      <c r="CQ67" s="107">
        <v>104.3</v>
      </c>
      <c r="CR67" s="107">
        <v>100.3</v>
      </c>
      <c r="CS67" s="107">
        <v>94.4</v>
      </c>
      <c r="CT67" s="107">
        <v>96</v>
      </c>
      <c r="CU67" s="107">
        <v>90.1</v>
      </c>
      <c r="CV67" s="107">
        <v>109.7</v>
      </c>
      <c r="CW67" s="107">
        <v>77.2</v>
      </c>
      <c r="CX67" s="107">
        <v>103.3</v>
      </c>
      <c r="CY67" s="107">
        <v>104.6</v>
      </c>
      <c r="CZ67" s="107">
        <v>103.6</v>
      </c>
      <c r="DA67" s="107">
        <v>107.8</v>
      </c>
      <c r="DB67" s="107">
        <v>92.8</v>
      </c>
      <c r="DC67" s="107">
        <v>96.2</v>
      </c>
      <c r="DD67" s="107">
        <v>115.5</v>
      </c>
      <c r="DE67" s="107">
        <v>116.2</v>
      </c>
      <c r="DF67" s="107">
        <v>120.5</v>
      </c>
      <c r="DG67" s="107">
        <v>112</v>
      </c>
      <c r="DH67" s="107">
        <v>124.4</v>
      </c>
      <c r="DI67" s="107">
        <v>91.5</v>
      </c>
      <c r="DJ67" s="107">
        <v>200.2</v>
      </c>
      <c r="DK67" s="107">
        <v>86.3</v>
      </c>
      <c r="DL67" s="107">
        <v>92.3</v>
      </c>
      <c r="DM67" s="107">
        <v>95.1</v>
      </c>
      <c r="DN67" s="107">
        <v>54.6</v>
      </c>
      <c r="DO67" s="107">
        <v>95.4</v>
      </c>
      <c r="DP67" s="107">
        <v>120.3</v>
      </c>
      <c r="DQ67" s="107">
        <v>101.4</v>
      </c>
      <c r="DR67" s="107">
        <v>96.4</v>
      </c>
      <c r="DS67" s="107">
        <v>128.9</v>
      </c>
      <c r="DT67" s="107">
        <v>89.5</v>
      </c>
      <c r="DU67" s="107">
        <v>79.2</v>
      </c>
      <c r="DV67" s="107">
        <v>94.4</v>
      </c>
      <c r="DW67" s="107">
        <v>98.8</v>
      </c>
      <c r="DX67" s="107">
        <v>107.1</v>
      </c>
      <c r="DY67" s="107">
        <v>97.1</v>
      </c>
      <c r="DZ67" s="107">
        <v>93.7</v>
      </c>
      <c r="EA67" s="107">
        <v>97.4</v>
      </c>
      <c r="EB67" s="107">
        <v>111.3</v>
      </c>
      <c r="EC67" s="107">
        <v>89.6</v>
      </c>
      <c r="ED67" s="107">
        <v>96</v>
      </c>
      <c r="EE67" s="107">
        <v>100.2</v>
      </c>
      <c r="EF67" s="107">
        <v>72.099999999999994</v>
      </c>
      <c r="EG67" s="107">
        <v>127.6</v>
      </c>
      <c r="EH67" s="107">
        <v>87.3</v>
      </c>
      <c r="EI67" s="107">
        <v>87.2</v>
      </c>
      <c r="EJ67" s="107">
        <v>81.599999999999994</v>
      </c>
      <c r="EK67" s="107">
        <v>97.2</v>
      </c>
      <c r="EL67" s="107">
        <v>95.5</v>
      </c>
      <c r="EM67" s="107">
        <v>102.6</v>
      </c>
      <c r="EN67" s="107">
        <v>102.7</v>
      </c>
      <c r="EO67" s="107">
        <v>92.5</v>
      </c>
    </row>
    <row r="68" spans="1:146" x14ac:dyDescent="0.25">
      <c r="A68" s="110">
        <v>2019</v>
      </c>
      <c r="B68" s="111">
        <v>5</v>
      </c>
      <c r="C68" s="86">
        <v>119.1</v>
      </c>
      <c r="D68" s="107">
        <v>99.8</v>
      </c>
      <c r="E68" s="107">
        <v>103.8</v>
      </c>
      <c r="F68" s="107">
        <v>107.3</v>
      </c>
      <c r="G68" s="107">
        <v>91</v>
      </c>
      <c r="H68" s="107">
        <v>106.2</v>
      </c>
      <c r="I68" s="107">
        <v>140.1</v>
      </c>
      <c r="J68" s="107">
        <v>108.4</v>
      </c>
      <c r="K68" s="107">
        <v>91.8</v>
      </c>
      <c r="L68" s="107">
        <v>80.8</v>
      </c>
      <c r="M68" s="107">
        <v>96</v>
      </c>
      <c r="N68" s="107">
        <v>90.6</v>
      </c>
      <c r="O68" s="107">
        <v>94.9</v>
      </c>
      <c r="P68" s="107">
        <v>79</v>
      </c>
      <c r="Q68" s="107">
        <v>109</v>
      </c>
      <c r="R68" s="107">
        <v>94.3</v>
      </c>
      <c r="S68" s="107">
        <v>100.1</v>
      </c>
      <c r="T68" s="107">
        <v>71.400000000000006</v>
      </c>
      <c r="U68" s="107">
        <v>97.8</v>
      </c>
      <c r="V68" s="107">
        <v>97.8</v>
      </c>
      <c r="W68" s="107">
        <v>108.7</v>
      </c>
      <c r="X68" s="107">
        <v>89.4</v>
      </c>
      <c r="Y68" s="107">
        <v>107.7</v>
      </c>
      <c r="Z68" s="107">
        <v>98</v>
      </c>
      <c r="AA68" s="107">
        <v>96.1</v>
      </c>
      <c r="AB68" s="107">
        <v>116.3</v>
      </c>
      <c r="AC68" s="107">
        <v>110.8</v>
      </c>
      <c r="AD68" s="107">
        <v>99.5</v>
      </c>
      <c r="AE68" s="107">
        <v>95.1</v>
      </c>
      <c r="AF68" s="107">
        <v>98</v>
      </c>
      <c r="AG68" s="107">
        <v>103.9</v>
      </c>
      <c r="AH68" s="107">
        <v>96.1</v>
      </c>
      <c r="AI68" s="107">
        <v>107.6</v>
      </c>
      <c r="AJ68" s="107">
        <v>94.6</v>
      </c>
      <c r="AK68" s="107">
        <v>105.2</v>
      </c>
      <c r="AL68" s="107">
        <v>118.7</v>
      </c>
      <c r="AM68" s="107">
        <v>96.7</v>
      </c>
      <c r="AN68" s="107">
        <v>127</v>
      </c>
      <c r="AO68" s="107">
        <v>99.6</v>
      </c>
      <c r="AP68" s="107">
        <v>97.5</v>
      </c>
      <c r="AQ68" s="107">
        <v>159</v>
      </c>
      <c r="AR68" s="107">
        <v>159</v>
      </c>
      <c r="AS68" s="107">
        <v>251.9</v>
      </c>
      <c r="AT68" s="107">
        <v>251.9</v>
      </c>
      <c r="AU68" s="107">
        <v>106.8</v>
      </c>
      <c r="AV68" s="107">
        <v>88.6</v>
      </c>
      <c r="AW68" s="107">
        <v>109.2</v>
      </c>
      <c r="AX68" s="107">
        <v>104.9</v>
      </c>
      <c r="AY68" s="107">
        <v>114.1</v>
      </c>
      <c r="AZ68" s="107">
        <v>96.6</v>
      </c>
      <c r="BA68" s="107">
        <v>96.5</v>
      </c>
      <c r="BB68" s="107">
        <v>96.6</v>
      </c>
      <c r="BC68" s="107">
        <v>95.9</v>
      </c>
      <c r="BD68" s="107">
        <v>95.9</v>
      </c>
      <c r="BE68" s="107">
        <v>83.3</v>
      </c>
      <c r="BF68" s="107">
        <v>72.599999999999994</v>
      </c>
      <c r="BG68" s="107">
        <v>83.6</v>
      </c>
      <c r="BH68" s="107">
        <v>95.9</v>
      </c>
      <c r="BI68" s="107">
        <v>88.3</v>
      </c>
      <c r="BJ68" s="107">
        <v>144.30000000000001</v>
      </c>
      <c r="BK68" s="107">
        <v>97.1</v>
      </c>
      <c r="BL68" s="107">
        <v>101</v>
      </c>
      <c r="BM68" s="107">
        <v>106.8</v>
      </c>
      <c r="BN68" s="107">
        <v>89.4</v>
      </c>
      <c r="BO68" s="107">
        <v>88.6</v>
      </c>
      <c r="BP68" s="107">
        <v>117.6</v>
      </c>
      <c r="BQ68" s="107">
        <v>117.6</v>
      </c>
      <c r="BR68" s="107">
        <v>116.3</v>
      </c>
      <c r="BS68" s="107">
        <v>320.8</v>
      </c>
      <c r="BT68" s="107">
        <v>323.60000000000002</v>
      </c>
      <c r="BU68" s="107">
        <v>105</v>
      </c>
      <c r="BV68" s="107">
        <v>63.9</v>
      </c>
      <c r="BW68" s="107">
        <v>52.6</v>
      </c>
      <c r="BX68" s="107">
        <v>88.2</v>
      </c>
      <c r="BY68" s="107">
        <v>90.2</v>
      </c>
      <c r="BZ68" s="107">
        <v>98.1</v>
      </c>
      <c r="CA68" s="107">
        <v>116.2</v>
      </c>
      <c r="CB68" s="107">
        <v>91.1</v>
      </c>
      <c r="CC68" s="107">
        <v>99.3</v>
      </c>
      <c r="CD68" s="107">
        <v>109</v>
      </c>
      <c r="CE68" s="107">
        <v>93.2</v>
      </c>
      <c r="CF68" s="107">
        <v>81.599999999999994</v>
      </c>
      <c r="CG68" s="107">
        <v>95.1</v>
      </c>
      <c r="CH68" s="107">
        <v>95.5</v>
      </c>
      <c r="CI68" s="107">
        <v>104.3</v>
      </c>
      <c r="CJ68" s="107">
        <v>86.4</v>
      </c>
      <c r="CK68" s="107">
        <v>101.8</v>
      </c>
      <c r="CL68" s="107">
        <v>113</v>
      </c>
      <c r="CM68" s="107">
        <v>101.5</v>
      </c>
      <c r="CN68" s="107">
        <v>104.1</v>
      </c>
      <c r="CO68" s="107">
        <v>92</v>
      </c>
      <c r="CP68" s="107">
        <v>100.6</v>
      </c>
      <c r="CQ68" s="107">
        <v>104.6</v>
      </c>
      <c r="CR68" s="107">
        <v>100.5</v>
      </c>
      <c r="CS68" s="107">
        <v>94.4</v>
      </c>
      <c r="CT68" s="107">
        <v>95.7</v>
      </c>
      <c r="CU68" s="107">
        <v>91.7</v>
      </c>
      <c r="CV68" s="107">
        <v>108</v>
      </c>
      <c r="CW68" s="107">
        <v>76.8</v>
      </c>
      <c r="CX68" s="107">
        <v>103.4</v>
      </c>
      <c r="CY68" s="107">
        <v>107.1</v>
      </c>
      <c r="CZ68" s="107">
        <v>103.6</v>
      </c>
      <c r="DA68" s="107">
        <v>107.6</v>
      </c>
      <c r="DB68" s="107">
        <v>95.3</v>
      </c>
      <c r="DC68" s="107">
        <v>94.3</v>
      </c>
      <c r="DD68" s="107">
        <v>115.6</v>
      </c>
      <c r="DE68" s="107">
        <v>116.3</v>
      </c>
      <c r="DF68" s="107">
        <v>121.6</v>
      </c>
      <c r="DG68" s="107">
        <v>111.9</v>
      </c>
      <c r="DH68" s="107">
        <v>140.1</v>
      </c>
      <c r="DI68" s="107">
        <v>89</v>
      </c>
      <c r="DJ68" s="107">
        <v>253.3</v>
      </c>
      <c r="DK68" s="107">
        <v>86.3</v>
      </c>
      <c r="DL68" s="107">
        <v>91.4</v>
      </c>
      <c r="DM68" s="107">
        <v>95</v>
      </c>
      <c r="DN68" s="107">
        <v>54.7</v>
      </c>
      <c r="DO68" s="107">
        <v>96</v>
      </c>
      <c r="DP68" s="107">
        <v>120.3</v>
      </c>
      <c r="DQ68" s="107">
        <v>101.4</v>
      </c>
      <c r="DR68" s="107">
        <v>96.1</v>
      </c>
      <c r="DS68" s="107">
        <v>128.6</v>
      </c>
      <c r="DT68" s="107">
        <v>88.8</v>
      </c>
      <c r="DU68" s="107">
        <v>78.099999999999994</v>
      </c>
      <c r="DV68" s="107">
        <v>93.8</v>
      </c>
      <c r="DW68" s="107">
        <v>99</v>
      </c>
      <c r="DX68" s="107">
        <v>106.9</v>
      </c>
      <c r="DY68" s="107">
        <v>97.1</v>
      </c>
      <c r="DZ68" s="107">
        <v>93.9</v>
      </c>
      <c r="EA68" s="107">
        <v>98.1</v>
      </c>
      <c r="EB68" s="107">
        <v>111.9</v>
      </c>
      <c r="EC68" s="107">
        <v>90.7</v>
      </c>
      <c r="ED68" s="107">
        <v>95.9</v>
      </c>
      <c r="EE68" s="107">
        <v>100.2</v>
      </c>
      <c r="EF68" s="107">
        <v>71.599999999999994</v>
      </c>
      <c r="EG68" s="107">
        <v>127.7</v>
      </c>
      <c r="EH68" s="107">
        <v>87.2</v>
      </c>
      <c r="EI68" s="107">
        <v>87.1</v>
      </c>
      <c r="EJ68" s="107">
        <v>81.3</v>
      </c>
      <c r="EK68" s="107">
        <v>97.2</v>
      </c>
      <c r="EL68" s="107">
        <v>95.8</v>
      </c>
      <c r="EM68" s="107">
        <v>103.6</v>
      </c>
      <c r="EN68" s="107">
        <v>103.7</v>
      </c>
      <c r="EO68" s="107">
        <v>93.1</v>
      </c>
    </row>
    <row r="69" spans="1:146" x14ac:dyDescent="0.25">
      <c r="A69" s="110">
        <v>2019</v>
      </c>
      <c r="B69" s="111">
        <v>6</v>
      </c>
      <c r="C69" s="86">
        <v>119.2</v>
      </c>
      <c r="D69" s="107">
        <v>100.5</v>
      </c>
      <c r="E69" s="107">
        <v>104.8</v>
      </c>
      <c r="F69" s="107">
        <v>107.6</v>
      </c>
      <c r="G69" s="107">
        <v>95.9</v>
      </c>
      <c r="H69" s="107">
        <v>108.8</v>
      </c>
      <c r="I69" s="107">
        <v>141.4</v>
      </c>
      <c r="J69" s="107">
        <v>95</v>
      </c>
      <c r="K69" s="107">
        <v>90.8</v>
      </c>
      <c r="L69" s="107">
        <v>80.3</v>
      </c>
      <c r="M69" s="107">
        <v>94</v>
      </c>
      <c r="N69" s="107">
        <v>90.7</v>
      </c>
      <c r="O69" s="107">
        <v>97.1</v>
      </c>
      <c r="P69" s="107">
        <v>74</v>
      </c>
      <c r="Q69" s="107">
        <v>108.9</v>
      </c>
      <c r="R69" s="107">
        <v>94.8</v>
      </c>
      <c r="S69" s="107">
        <v>99.9</v>
      </c>
      <c r="T69" s="107">
        <v>74.7</v>
      </c>
      <c r="U69" s="107">
        <v>98</v>
      </c>
      <c r="V69" s="107">
        <v>98</v>
      </c>
      <c r="W69" s="107">
        <v>108.7</v>
      </c>
      <c r="X69" s="107">
        <v>89.7</v>
      </c>
      <c r="Y69" s="107">
        <v>107.4</v>
      </c>
      <c r="Z69" s="107">
        <v>97.6</v>
      </c>
      <c r="AA69" s="107">
        <v>96.1</v>
      </c>
      <c r="AB69" s="107">
        <v>116.9</v>
      </c>
      <c r="AC69" s="107">
        <v>110.3</v>
      </c>
      <c r="AD69" s="107">
        <v>99.6</v>
      </c>
      <c r="AE69" s="107">
        <v>94.1</v>
      </c>
      <c r="AF69" s="107">
        <v>97.5</v>
      </c>
      <c r="AG69" s="107">
        <v>104</v>
      </c>
      <c r="AH69" s="107">
        <v>95.4</v>
      </c>
      <c r="AI69" s="107">
        <v>107.5</v>
      </c>
      <c r="AJ69" s="107">
        <v>94.8</v>
      </c>
      <c r="AK69" s="107">
        <v>103.5</v>
      </c>
      <c r="AL69" s="107">
        <v>118.6</v>
      </c>
      <c r="AM69" s="107">
        <v>97.5</v>
      </c>
      <c r="AN69" s="107">
        <v>126.9</v>
      </c>
      <c r="AO69" s="107">
        <v>99.5</v>
      </c>
      <c r="AP69" s="107">
        <v>97.2</v>
      </c>
      <c r="AQ69" s="107">
        <v>159</v>
      </c>
      <c r="AR69" s="107">
        <v>159</v>
      </c>
      <c r="AS69" s="107">
        <v>251.8</v>
      </c>
      <c r="AT69" s="107">
        <v>251.8</v>
      </c>
      <c r="AU69" s="107">
        <v>106.7</v>
      </c>
      <c r="AV69" s="107">
        <v>88.2</v>
      </c>
      <c r="AW69" s="107">
        <v>109.2</v>
      </c>
      <c r="AX69" s="107">
        <v>105.4</v>
      </c>
      <c r="AY69" s="107">
        <v>114.1</v>
      </c>
      <c r="AZ69" s="107">
        <v>96.6</v>
      </c>
      <c r="BA69" s="107">
        <v>96.6</v>
      </c>
      <c r="BB69" s="107">
        <v>96.6</v>
      </c>
      <c r="BC69" s="107">
        <v>95.8</v>
      </c>
      <c r="BD69" s="107">
        <v>95.8</v>
      </c>
      <c r="BE69" s="107">
        <v>83.1</v>
      </c>
      <c r="BF69" s="107">
        <v>73.099999999999994</v>
      </c>
      <c r="BG69" s="107">
        <v>83.3</v>
      </c>
      <c r="BH69" s="107">
        <v>95.6</v>
      </c>
      <c r="BI69" s="107">
        <v>88</v>
      </c>
      <c r="BJ69" s="107">
        <v>144.6</v>
      </c>
      <c r="BK69" s="107">
        <v>97.2</v>
      </c>
      <c r="BL69" s="107">
        <v>100.7</v>
      </c>
      <c r="BM69" s="107">
        <v>107.5</v>
      </c>
      <c r="BN69" s="107">
        <v>89.4</v>
      </c>
      <c r="BO69" s="107">
        <v>88.6</v>
      </c>
      <c r="BP69" s="107">
        <v>117.8</v>
      </c>
      <c r="BQ69" s="107">
        <v>117.8</v>
      </c>
      <c r="BR69" s="107">
        <v>116.5</v>
      </c>
      <c r="BS69" s="107">
        <v>320.8</v>
      </c>
      <c r="BT69" s="107">
        <v>323.60000000000002</v>
      </c>
      <c r="BU69" s="107">
        <v>105</v>
      </c>
      <c r="BV69" s="107">
        <v>64.7</v>
      </c>
      <c r="BW69" s="107">
        <v>52.4</v>
      </c>
      <c r="BX69" s="107">
        <v>93</v>
      </c>
      <c r="BY69" s="107">
        <v>91.7</v>
      </c>
      <c r="BZ69" s="107">
        <v>98</v>
      </c>
      <c r="CA69" s="107">
        <v>115.7</v>
      </c>
      <c r="CB69" s="107">
        <v>91.3</v>
      </c>
      <c r="CC69" s="107">
        <v>99.2</v>
      </c>
      <c r="CD69" s="107">
        <v>109</v>
      </c>
      <c r="CE69" s="107">
        <v>93.3</v>
      </c>
      <c r="CF69" s="107">
        <v>82</v>
      </c>
      <c r="CG69" s="107">
        <v>94.9</v>
      </c>
      <c r="CH69" s="107">
        <v>95.5</v>
      </c>
      <c r="CI69" s="107">
        <v>104.4</v>
      </c>
      <c r="CJ69" s="107">
        <v>86.2</v>
      </c>
      <c r="CK69" s="107">
        <v>102</v>
      </c>
      <c r="CL69" s="107">
        <v>113.7</v>
      </c>
      <c r="CM69" s="107">
        <v>102</v>
      </c>
      <c r="CN69" s="107">
        <v>104.3</v>
      </c>
      <c r="CO69" s="107">
        <v>92</v>
      </c>
      <c r="CP69" s="107">
        <v>100.7</v>
      </c>
      <c r="CQ69" s="107">
        <v>104.7</v>
      </c>
      <c r="CR69" s="107">
        <v>100.1</v>
      </c>
      <c r="CS69" s="107">
        <v>95</v>
      </c>
      <c r="CT69" s="107">
        <v>95.9</v>
      </c>
      <c r="CU69" s="107">
        <v>94.5</v>
      </c>
      <c r="CV69" s="107">
        <v>107.8</v>
      </c>
      <c r="CW69" s="107">
        <v>76.599999999999994</v>
      </c>
      <c r="CX69" s="107">
        <v>103.6</v>
      </c>
      <c r="CY69" s="107">
        <v>107.1</v>
      </c>
      <c r="CZ69" s="107">
        <v>104</v>
      </c>
      <c r="DA69" s="107">
        <v>107.4</v>
      </c>
      <c r="DB69" s="107">
        <v>94.1</v>
      </c>
      <c r="DC69" s="107">
        <v>98.5</v>
      </c>
      <c r="DD69" s="107">
        <v>115.5</v>
      </c>
      <c r="DE69" s="107">
        <v>116.2</v>
      </c>
      <c r="DF69" s="107">
        <v>121.4</v>
      </c>
      <c r="DG69" s="107">
        <v>111.8</v>
      </c>
      <c r="DH69" s="107">
        <v>140.19999999999999</v>
      </c>
      <c r="DI69" s="107">
        <v>88.9</v>
      </c>
      <c r="DJ69" s="107">
        <v>253.3</v>
      </c>
      <c r="DK69" s="107">
        <v>86.3</v>
      </c>
      <c r="DL69" s="107">
        <v>91.6</v>
      </c>
      <c r="DM69" s="107">
        <v>95.1</v>
      </c>
      <c r="DN69" s="107">
        <v>54.3</v>
      </c>
      <c r="DO69" s="107">
        <v>96</v>
      </c>
      <c r="DP69" s="107">
        <v>120.1</v>
      </c>
      <c r="DQ69" s="107">
        <v>102.4</v>
      </c>
      <c r="DR69" s="107">
        <v>96.4</v>
      </c>
      <c r="DS69" s="107">
        <v>127.8</v>
      </c>
      <c r="DT69" s="107">
        <v>88.5</v>
      </c>
      <c r="DU69" s="107">
        <v>78</v>
      </c>
      <c r="DV69" s="107">
        <v>93.4</v>
      </c>
      <c r="DW69" s="107">
        <v>98.9</v>
      </c>
      <c r="DX69" s="107">
        <v>106.8</v>
      </c>
      <c r="DY69" s="107">
        <v>96.2</v>
      </c>
      <c r="DZ69" s="107">
        <v>93.9</v>
      </c>
      <c r="EA69" s="107">
        <v>98.3</v>
      </c>
      <c r="EB69" s="107">
        <v>111.6</v>
      </c>
      <c r="EC69" s="107">
        <v>91.1</v>
      </c>
      <c r="ED69" s="107">
        <v>95.3</v>
      </c>
      <c r="EE69" s="107">
        <v>99.3</v>
      </c>
      <c r="EF69" s="107">
        <v>71.7</v>
      </c>
      <c r="EG69" s="107">
        <v>127.9</v>
      </c>
      <c r="EH69" s="107">
        <v>86.8</v>
      </c>
      <c r="EI69" s="107">
        <v>86.6</v>
      </c>
      <c r="EJ69" s="107">
        <v>81.099999999999994</v>
      </c>
      <c r="EK69" s="107">
        <v>96.6</v>
      </c>
      <c r="EL69" s="107">
        <v>95.3</v>
      </c>
      <c r="EM69" s="107">
        <v>103.4</v>
      </c>
      <c r="EN69" s="107">
        <v>103.5</v>
      </c>
      <c r="EO69" s="107">
        <v>93.6</v>
      </c>
    </row>
    <row r="70" spans="1:146" x14ac:dyDescent="0.25">
      <c r="A70" s="110">
        <v>2019</v>
      </c>
      <c r="B70" s="111">
        <v>7</v>
      </c>
      <c r="C70" s="86">
        <v>119.8</v>
      </c>
      <c r="D70" s="107">
        <v>100</v>
      </c>
      <c r="E70" s="107">
        <v>104.3</v>
      </c>
      <c r="F70" s="107">
        <v>105.6</v>
      </c>
      <c r="G70" s="107">
        <v>95.4</v>
      </c>
      <c r="H70" s="107">
        <v>110.3</v>
      </c>
      <c r="I70" s="107">
        <v>140</v>
      </c>
      <c r="J70" s="107">
        <v>94.6</v>
      </c>
      <c r="K70" s="107">
        <v>90.8</v>
      </c>
      <c r="L70" s="107">
        <v>79.099999999999994</v>
      </c>
      <c r="M70" s="107">
        <v>92.3</v>
      </c>
      <c r="N70" s="107">
        <v>89.7</v>
      </c>
      <c r="O70" s="107">
        <v>96</v>
      </c>
      <c r="P70" s="107">
        <v>73.099999999999994</v>
      </c>
      <c r="Q70" s="107">
        <v>108.9</v>
      </c>
      <c r="R70" s="107">
        <v>97.7</v>
      </c>
      <c r="S70" s="107">
        <v>103.4</v>
      </c>
      <c r="T70" s="107">
        <v>75.5</v>
      </c>
      <c r="U70" s="107">
        <v>97.6</v>
      </c>
      <c r="V70" s="107">
        <v>97.6</v>
      </c>
      <c r="W70" s="107">
        <v>108.3</v>
      </c>
      <c r="X70" s="107">
        <v>89.3</v>
      </c>
      <c r="Y70" s="107">
        <v>107.5</v>
      </c>
      <c r="Z70" s="107">
        <v>97.6</v>
      </c>
      <c r="AA70" s="107">
        <v>96.6</v>
      </c>
      <c r="AB70" s="107">
        <v>116.5</v>
      </c>
      <c r="AC70" s="107">
        <v>112.4</v>
      </c>
      <c r="AD70" s="107">
        <v>99.4</v>
      </c>
      <c r="AE70" s="107">
        <v>93.7</v>
      </c>
      <c r="AF70" s="107">
        <v>97.4</v>
      </c>
      <c r="AG70" s="107">
        <v>104</v>
      </c>
      <c r="AH70" s="107">
        <v>95.2</v>
      </c>
      <c r="AI70" s="107">
        <v>107.6</v>
      </c>
      <c r="AJ70" s="107">
        <v>94.8</v>
      </c>
      <c r="AK70" s="107">
        <v>102.6</v>
      </c>
      <c r="AL70" s="107">
        <v>118.4</v>
      </c>
      <c r="AM70" s="107">
        <v>97.8</v>
      </c>
      <c r="AN70" s="107">
        <v>127.5</v>
      </c>
      <c r="AO70" s="107">
        <v>99.5</v>
      </c>
      <c r="AP70" s="107">
        <v>97.4</v>
      </c>
      <c r="AQ70" s="107">
        <v>159.1</v>
      </c>
      <c r="AR70" s="107">
        <v>159.1</v>
      </c>
      <c r="AS70" s="107">
        <v>251.9</v>
      </c>
      <c r="AT70" s="107">
        <v>251.9</v>
      </c>
      <c r="AU70" s="107">
        <v>106</v>
      </c>
      <c r="AV70" s="107">
        <v>85.3</v>
      </c>
      <c r="AW70" s="107">
        <v>109.9</v>
      </c>
      <c r="AX70" s="107">
        <v>105.4</v>
      </c>
      <c r="AY70" s="107">
        <v>114.1</v>
      </c>
      <c r="AZ70" s="107">
        <v>97.6</v>
      </c>
      <c r="BA70" s="107">
        <v>97.3</v>
      </c>
      <c r="BB70" s="107">
        <v>97.9</v>
      </c>
      <c r="BC70" s="107">
        <v>95.6</v>
      </c>
      <c r="BD70" s="107">
        <v>95.6</v>
      </c>
      <c r="BE70" s="107">
        <v>83.1</v>
      </c>
      <c r="BF70" s="107">
        <v>73.099999999999994</v>
      </c>
      <c r="BG70" s="107">
        <v>83.3</v>
      </c>
      <c r="BH70" s="107">
        <v>95.6</v>
      </c>
      <c r="BI70" s="107">
        <v>88</v>
      </c>
      <c r="BJ70" s="107">
        <v>146.9</v>
      </c>
      <c r="BK70" s="107">
        <v>97.1</v>
      </c>
      <c r="BL70" s="107">
        <v>100.6</v>
      </c>
      <c r="BM70" s="107">
        <v>107.2</v>
      </c>
      <c r="BN70" s="107">
        <v>89.4</v>
      </c>
      <c r="BO70" s="107">
        <v>89</v>
      </c>
      <c r="BP70" s="107">
        <v>117.6</v>
      </c>
      <c r="BQ70" s="107">
        <v>117.7</v>
      </c>
      <c r="BR70" s="107">
        <v>116.5</v>
      </c>
      <c r="BS70" s="107">
        <v>332.6</v>
      </c>
      <c r="BT70" s="107">
        <v>335.6</v>
      </c>
      <c r="BU70" s="107">
        <v>105</v>
      </c>
      <c r="BV70" s="107">
        <v>62.6</v>
      </c>
      <c r="BW70" s="107">
        <v>48.7</v>
      </c>
      <c r="BX70" s="107">
        <v>95.7</v>
      </c>
      <c r="BY70" s="107">
        <v>91.3</v>
      </c>
      <c r="BZ70" s="107">
        <v>98</v>
      </c>
      <c r="CA70" s="107">
        <v>116</v>
      </c>
      <c r="CB70" s="107">
        <v>91.1</v>
      </c>
      <c r="CC70" s="107">
        <v>99.1</v>
      </c>
      <c r="CD70" s="107">
        <v>109</v>
      </c>
      <c r="CE70" s="107">
        <v>93.3</v>
      </c>
      <c r="CF70" s="107">
        <v>82.6</v>
      </c>
      <c r="CG70" s="107">
        <v>94.8</v>
      </c>
      <c r="CH70" s="107">
        <v>95.1</v>
      </c>
      <c r="CI70" s="107">
        <v>104.7</v>
      </c>
      <c r="CJ70" s="107">
        <v>86.2</v>
      </c>
      <c r="CK70" s="107">
        <v>102</v>
      </c>
      <c r="CL70" s="107">
        <v>113.2</v>
      </c>
      <c r="CM70" s="107">
        <v>101.8</v>
      </c>
      <c r="CN70" s="107">
        <v>104.1</v>
      </c>
      <c r="CO70" s="107">
        <v>92.2</v>
      </c>
      <c r="CP70" s="107">
        <v>100.7</v>
      </c>
      <c r="CQ70" s="107">
        <v>105.2</v>
      </c>
      <c r="CR70" s="107">
        <v>100.5</v>
      </c>
      <c r="CS70" s="107">
        <v>95.2</v>
      </c>
      <c r="CT70" s="107">
        <v>95.6</v>
      </c>
      <c r="CU70" s="107">
        <v>96.8</v>
      </c>
      <c r="CV70" s="107">
        <v>109.1</v>
      </c>
      <c r="CW70" s="107">
        <v>76.3</v>
      </c>
      <c r="CX70" s="107">
        <v>102.9</v>
      </c>
      <c r="CY70" s="107">
        <v>106.9</v>
      </c>
      <c r="CZ70" s="107">
        <v>104</v>
      </c>
      <c r="DA70" s="107">
        <v>107.1</v>
      </c>
      <c r="DB70" s="107">
        <v>93.9</v>
      </c>
      <c r="DC70" s="107">
        <v>100.2</v>
      </c>
      <c r="DD70" s="107">
        <v>115.5</v>
      </c>
      <c r="DE70" s="107">
        <v>116.2</v>
      </c>
      <c r="DF70" s="107">
        <v>120.8</v>
      </c>
      <c r="DG70" s="107">
        <v>111.9</v>
      </c>
      <c r="DH70" s="107">
        <v>140.1</v>
      </c>
      <c r="DI70" s="107">
        <v>88.9</v>
      </c>
      <c r="DJ70" s="107">
        <v>253.4</v>
      </c>
      <c r="DK70" s="107">
        <v>86.1</v>
      </c>
      <c r="DL70" s="107">
        <v>91.3</v>
      </c>
      <c r="DM70" s="107">
        <v>95.2</v>
      </c>
      <c r="DN70" s="107">
        <v>53.8</v>
      </c>
      <c r="DO70" s="107">
        <v>96.2</v>
      </c>
      <c r="DP70" s="107">
        <v>120.2</v>
      </c>
      <c r="DQ70" s="107">
        <v>102.5</v>
      </c>
      <c r="DR70" s="107">
        <v>96.7</v>
      </c>
      <c r="DS70" s="107">
        <v>127.3</v>
      </c>
      <c r="DT70" s="107">
        <v>87.8</v>
      </c>
      <c r="DU70" s="107">
        <v>77.8</v>
      </c>
      <c r="DV70" s="107">
        <v>92.5</v>
      </c>
      <c r="DW70" s="107">
        <v>98.7</v>
      </c>
      <c r="DX70" s="107">
        <v>107.3</v>
      </c>
      <c r="DY70" s="107">
        <v>96.2</v>
      </c>
      <c r="DZ70" s="107">
        <v>93.1</v>
      </c>
      <c r="EA70" s="107">
        <v>98.9</v>
      </c>
      <c r="EB70" s="107">
        <v>111.3</v>
      </c>
      <c r="EC70" s="107">
        <v>91.2</v>
      </c>
      <c r="ED70" s="107">
        <v>94.6</v>
      </c>
      <c r="EE70" s="107">
        <v>98.3</v>
      </c>
      <c r="EF70" s="107">
        <v>71.5</v>
      </c>
      <c r="EG70" s="107">
        <v>127.3</v>
      </c>
      <c r="EH70" s="107">
        <v>86.7</v>
      </c>
      <c r="EI70" s="107">
        <v>86.5</v>
      </c>
      <c r="EJ70" s="107">
        <v>80.900000000000006</v>
      </c>
      <c r="EK70" s="107">
        <v>96.6</v>
      </c>
      <c r="EL70" s="107">
        <v>95.4</v>
      </c>
      <c r="EM70" s="107">
        <v>103.4</v>
      </c>
      <c r="EN70" s="107">
        <v>103.5</v>
      </c>
      <c r="EO70" s="107">
        <v>93.2</v>
      </c>
    </row>
    <row r="71" spans="1:146" x14ac:dyDescent="0.25">
      <c r="A71" s="110">
        <v>2019</v>
      </c>
      <c r="B71" s="111">
        <v>8</v>
      </c>
      <c r="C71" s="86">
        <v>120</v>
      </c>
      <c r="D71" s="107">
        <v>102.8</v>
      </c>
      <c r="E71" s="107">
        <v>107</v>
      </c>
      <c r="F71" s="107">
        <v>106.5</v>
      </c>
      <c r="G71" s="107">
        <v>106.5</v>
      </c>
      <c r="H71" s="107">
        <v>112.6</v>
      </c>
      <c r="I71" s="107">
        <v>139.6</v>
      </c>
      <c r="J71" s="107">
        <v>94.5</v>
      </c>
      <c r="K71" s="107">
        <v>90.8</v>
      </c>
      <c r="L71" s="107">
        <v>82.5</v>
      </c>
      <c r="M71" s="107">
        <v>93.6</v>
      </c>
      <c r="N71" s="107">
        <v>93.6</v>
      </c>
      <c r="O71" s="107">
        <v>102.7</v>
      </c>
      <c r="P71" s="107">
        <v>70.400000000000006</v>
      </c>
      <c r="Q71" s="107">
        <v>108.9</v>
      </c>
      <c r="R71" s="107">
        <v>96.3</v>
      </c>
      <c r="S71" s="107">
        <v>102</v>
      </c>
      <c r="T71" s="107">
        <v>73.7</v>
      </c>
      <c r="U71" s="107">
        <v>97.4</v>
      </c>
      <c r="V71" s="107">
        <v>97.4</v>
      </c>
      <c r="W71" s="107">
        <v>108.2</v>
      </c>
      <c r="X71" s="107">
        <v>89</v>
      </c>
      <c r="Y71" s="107">
        <v>107.4</v>
      </c>
      <c r="Z71" s="107">
        <v>97.3</v>
      </c>
      <c r="AA71" s="107">
        <v>96.4</v>
      </c>
      <c r="AB71" s="107">
        <v>116.2</v>
      </c>
      <c r="AC71" s="107">
        <v>112.5</v>
      </c>
      <c r="AD71" s="107">
        <v>99.3</v>
      </c>
      <c r="AE71" s="107">
        <v>93.1</v>
      </c>
      <c r="AF71" s="107">
        <v>97.1</v>
      </c>
      <c r="AG71" s="107">
        <v>103.7</v>
      </c>
      <c r="AH71" s="107">
        <v>95</v>
      </c>
      <c r="AI71" s="107">
        <v>107.6</v>
      </c>
      <c r="AJ71" s="107">
        <v>94.6</v>
      </c>
      <c r="AK71" s="107">
        <v>103.4</v>
      </c>
      <c r="AL71" s="107">
        <v>118.4</v>
      </c>
      <c r="AM71" s="107">
        <v>97.2</v>
      </c>
      <c r="AN71" s="107">
        <v>128.19999999999999</v>
      </c>
      <c r="AO71" s="107">
        <v>99.7</v>
      </c>
      <c r="AP71" s="107">
        <v>97.6</v>
      </c>
      <c r="AQ71" s="107">
        <v>159.1</v>
      </c>
      <c r="AR71" s="107">
        <v>159.1</v>
      </c>
      <c r="AS71" s="107">
        <v>251.8</v>
      </c>
      <c r="AT71" s="107">
        <v>251.8</v>
      </c>
      <c r="AU71" s="107">
        <v>106.4</v>
      </c>
      <c r="AV71" s="107">
        <v>85.1</v>
      </c>
      <c r="AW71" s="107">
        <v>109.2</v>
      </c>
      <c r="AX71" s="107">
        <v>102.6</v>
      </c>
      <c r="AY71" s="107">
        <v>115</v>
      </c>
      <c r="AZ71" s="107">
        <v>97.6</v>
      </c>
      <c r="BA71" s="107">
        <v>97.4</v>
      </c>
      <c r="BB71" s="107">
        <v>97.8</v>
      </c>
      <c r="BC71" s="107">
        <v>95.6</v>
      </c>
      <c r="BD71" s="107">
        <v>95.6</v>
      </c>
      <c r="BE71" s="107">
        <v>83.6</v>
      </c>
      <c r="BF71" s="107">
        <v>72.7</v>
      </c>
      <c r="BG71" s="107">
        <v>84</v>
      </c>
      <c r="BH71" s="107">
        <v>95.8</v>
      </c>
      <c r="BI71" s="107">
        <v>89</v>
      </c>
      <c r="BJ71" s="107">
        <v>146.69999999999999</v>
      </c>
      <c r="BK71" s="107">
        <v>97</v>
      </c>
      <c r="BL71" s="107">
        <v>100.2</v>
      </c>
      <c r="BM71" s="107">
        <v>107.2</v>
      </c>
      <c r="BN71" s="107">
        <v>89.4</v>
      </c>
      <c r="BO71" s="107">
        <v>89</v>
      </c>
      <c r="BP71" s="107">
        <v>117.7</v>
      </c>
      <c r="BQ71" s="107">
        <v>117.8</v>
      </c>
      <c r="BR71" s="107">
        <v>116.7</v>
      </c>
      <c r="BS71" s="107">
        <v>332.6</v>
      </c>
      <c r="BT71" s="107">
        <v>335.6</v>
      </c>
      <c r="BU71" s="107">
        <v>105</v>
      </c>
      <c r="BV71" s="107">
        <v>61.2</v>
      </c>
      <c r="BW71" s="107">
        <v>47.3</v>
      </c>
      <c r="BX71" s="107">
        <v>97.8</v>
      </c>
      <c r="BY71" s="107">
        <v>85.8</v>
      </c>
      <c r="BZ71" s="107">
        <v>98</v>
      </c>
      <c r="CA71" s="107">
        <v>116</v>
      </c>
      <c r="CB71" s="107">
        <v>91.2</v>
      </c>
      <c r="CC71" s="107">
        <v>99.1</v>
      </c>
      <c r="CD71" s="107">
        <v>109.1</v>
      </c>
      <c r="CE71" s="107">
        <v>93.2</v>
      </c>
      <c r="CF71" s="107">
        <v>82.5</v>
      </c>
      <c r="CG71" s="107">
        <v>94.8</v>
      </c>
      <c r="CH71" s="107">
        <v>94.8</v>
      </c>
      <c r="CI71" s="107">
        <v>104.6</v>
      </c>
      <c r="CJ71" s="107">
        <v>86.4</v>
      </c>
      <c r="CK71" s="107">
        <v>102.1</v>
      </c>
      <c r="CL71" s="107">
        <v>113.1</v>
      </c>
      <c r="CM71" s="107">
        <v>101.8</v>
      </c>
      <c r="CN71" s="107">
        <v>104.1</v>
      </c>
      <c r="CO71" s="107">
        <v>92.1</v>
      </c>
      <c r="CP71" s="107">
        <v>100.9</v>
      </c>
      <c r="CQ71" s="107">
        <v>105.3</v>
      </c>
      <c r="CR71" s="107">
        <v>100.4</v>
      </c>
      <c r="CS71" s="107">
        <v>96.8</v>
      </c>
      <c r="CT71" s="107">
        <v>95.6</v>
      </c>
      <c r="CU71" s="107">
        <v>105.1</v>
      </c>
      <c r="CV71" s="107">
        <v>109.1</v>
      </c>
      <c r="CW71" s="107">
        <v>76.599999999999994</v>
      </c>
      <c r="CX71" s="107">
        <v>103.8</v>
      </c>
      <c r="CY71" s="107">
        <v>106.8</v>
      </c>
      <c r="CZ71" s="107">
        <v>103.9</v>
      </c>
      <c r="DA71" s="107">
        <v>106.5</v>
      </c>
      <c r="DB71" s="107">
        <v>93.6</v>
      </c>
      <c r="DC71" s="107">
        <v>102.7</v>
      </c>
      <c r="DD71" s="107">
        <v>115.2</v>
      </c>
      <c r="DE71" s="107">
        <v>115.5</v>
      </c>
      <c r="DF71" s="107">
        <v>121</v>
      </c>
      <c r="DG71" s="107">
        <v>112.2</v>
      </c>
      <c r="DH71" s="107">
        <v>140</v>
      </c>
      <c r="DI71" s="107">
        <v>88.5</v>
      </c>
      <c r="DJ71" s="107">
        <v>253.4</v>
      </c>
      <c r="DK71" s="107">
        <v>86.1</v>
      </c>
      <c r="DL71" s="107">
        <v>91.3</v>
      </c>
      <c r="DM71" s="107">
        <v>95</v>
      </c>
      <c r="DN71" s="107">
        <v>53.5</v>
      </c>
      <c r="DO71" s="107">
        <v>95.6</v>
      </c>
      <c r="DP71" s="107">
        <v>121.3</v>
      </c>
      <c r="DQ71" s="107">
        <v>101.7</v>
      </c>
      <c r="DR71" s="107">
        <v>96.3</v>
      </c>
      <c r="DS71" s="107">
        <v>127.4</v>
      </c>
      <c r="DT71" s="107">
        <v>87.8</v>
      </c>
      <c r="DU71" s="107">
        <v>77.8</v>
      </c>
      <c r="DV71" s="107">
        <v>92.5</v>
      </c>
      <c r="DW71" s="107">
        <v>98.5</v>
      </c>
      <c r="DX71" s="107">
        <v>107.2</v>
      </c>
      <c r="DY71" s="107">
        <v>96.3</v>
      </c>
      <c r="DZ71" s="107">
        <v>92.6</v>
      </c>
      <c r="EA71" s="107">
        <v>98.9</v>
      </c>
      <c r="EB71" s="107">
        <v>111.3</v>
      </c>
      <c r="EC71" s="107">
        <v>90.9</v>
      </c>
      <c r="ED71" s="107">
        <v>94.7</v>
      </c>
      <c r="EE71" s="107">
        <v>98.6</v>
      </c>
      <c r="EF71" s="107">
        <v>71.099999999999994</v>
      </c>
      <c r="EG71" s="107">
        <v>127.4</v>
      </c>
      <c r="EH71" s="107">
        <v>86.6</v>
      </c>
      <c r="EI71" s="107">
        <v>86.5</v>
      </c>
      <c r="EJ71" s="107">
        <v>80.7</v>
      </c>
      <c r="EK71" s="107">
        <v>96.6</v>
      </c>
      <c r="EL71" s="107">
        <v>95.4</v>
      </c>
      <c r="EM71" s="107">
        <v>103.4</v>
      </c>
      <c r="EN71" s="107">
        <v>103.4</v>
      </c>
      <c r="EO71" s="107">
        <v>94.6</v>
      </c>
    </row>
    <row r="72" spans="1:146" x14ac:dyDescent="0.25">
      <c r="A72" s="110">
        <v>2019</v>
      </c>
      <c r="B72" s="111">
        <v>9</v>
      </c>
      <c r="C72" s="86">
        <v>120.2</v>
      </c>
      <c r="D72" s="107">
        <v>101.9</v>
      </c>
      <c r="E72" s="107">
        <v>106.6</v>
      </c>
      <c r="F72" s="107">
        <v>107.2</v>
      </c>
      <c r="G72" s="107">
        <v>98</v>
      </c>
      <c r="H72" s="107">
        <v>113.3</v>
      </c>
      <c r="I72" s="107">
        <v>136.69999999999999</v>
      </c>
      <c r="J72" s="107">
        <v>100.5</v>
      </c>
      <c r="K72" s="107">
        <v>90.2</v>
      </c>
      <c r="L72" s="107">
        <v>80</v>
      </c>
      <c r="M72" s="107">
        <v>94.4</v>
      </c>
      <c r="N72" s="107">
        <v>91.1</v>
      </c>
      <c r="O72" s="107">
        <v>98.8</v>
      </c>
      <c r="P72" s="107">
        <v>71.5</v>
      </c>
      <c r="Q72" s="107">
        <v>107</v>
      </c>
      <c r="R72" s="107">
        <v>98.3</v>
      </c>
      <c r="S72" s="107">
        <v>104.4</v>
      </c>
      <c r="T72" s="107">
        <v>74.599999999999994</v>
      </c>
      <c r="U72" s="107">
        <v>96.9</v>
      </c>
      <c r="V72" s="107">
        <v>96.9</v>
      </c>
      <c r="W72" s="107">
        <v>107.5</v>
      </c>
      <c r="X72" s="107">
        <v>88.7</v>
      </c>
      <c r="Y72" s="107">
        <v>107.2</v>
      </c>
      <c r="Z72" s="107">
        <v>96.4</v>
      </c>
      <c r="AA72" s="107">
        <v>94.8</v>
      </c>
      <c r="AB72" s="107">
        <v>115.7</v>
      </c>
      <c r="AC72" s="107">
        <v>112.6</v>
      </c>
      <c r="AD72" s="107">
        <v>98.8</v>
      </c>
      <c r="AE72" s="107">
        <v>92.4</v>
      </c>
      <c r="AF72" s="107">
        <v>96.7</v>
      </c>
      <c r="AG72" s="107">
        <v>102.7</v>
      </c>
      <c r="AH72" s="107">
        <v>94.8</v>
      </c>
      <c r="AI72" s="107">
        <v>107.6</v>
      </c>
      <c r="AJ72" s="107">
        <v>95</v>
      </c>
      <c r="AK72" s="107">
        <v>104.2</v>
      </c>
      <c r="AL72" s="107">
        <v>118.4</v>
      </c>
      <c r="AM72" s="107">
        <v>96.9</v>
      </c>
      <c r="AN72" s="107">
        <v>127.4</v>
      </c>
      <c r="AO72" s="107">
        <v>99.3</v>
      </c>
      <c r="AP72" s="107">
        <v>97.5</v>
      </c>
      <c r="AQ72" s="107">
        <v>159.30000000000001</v>
      </c>
      <c r="AR72" s="107">
        <v>159.30000000000001</v>
      </c>
      <c r="AS72" s="107">
        <v>251.7</v>
      </c>
      <c r="AT72" s="107">
        <v>251.7</v>
      </c>
      <c r="AU72" s="107">
        <v>106.8</v>
      </c>
      <c r="AV72" s="107">
        <v>83.6</v>
      </c>
      <c r="AW72" s="107">
        <v>118.8</v>
      </c>
      <c r="AX72" s="107">
        <v>102.3</v>
      </c>
      <c r="AY72" s="107">
        <v>115.9</v>
      </c>
      <c r="AZ72" s="107">
        <v>97.7</v>
      </c>
      <c r="BA72" s="107">
        <v>97.4</v>
      </c>
      <c r="BB72" s="107">
        <v>98.2</v>
      </c>
      <c r="BC72" s="107">
        <v>96.5</v>
      </c>
      <c r="BD72" s="107">
        <v>96.5</v>
      </c>
      <c r="BE72" s="107">
        <v>83.8</v>
      </c>
      <c r="BF72" s="107">
        <v>74</v>
      </c>
      <c r="BG72" s="107">
        <v>84</v>
      </c>
      <c r="BH72" s="107">
        <v>95.8</v>
      </c>
      <c r="BI72" s="107">
        <v>89.1</v>
      </c>
      <c r="BJ72" s="107">
        <v>147.1</v>
      </c>
      <c r="BK72" s="107">
        <v>97</v>
      </c>
      <c r="BL72" s="107">
        <v>99.6</v>
      </c>
      <c r="BM72" s="107">
        <v>106.8</v>
      </c>
      <c r="BN72" s="107">
        <v>90.3</v>
      </c>
      <c r="BO72" s="107">
        <v>89</v>
      </c>
      <c r="BP72" s="107">
        <v>119.1</v>
      </c>
      <c r="BQ72" s="107">
        <v>119.3</v>
      </c>
      <c r="BR72" s="107">
        <v>115</v>
      </c>
      <c r="BS72" s="107">
        <v>332.6</v>
      </c>
      <c r="BT72" s="107">
        <v>335.6</v>
      </c>
      <c r="BU72" s="107">
        <v>105</v>
      </c>
      <c r="BV72" s="107">
        <v>60.5</v>
      </c>
      <c r="BW72" s="107">
        <v>47.3</v>
      </c>
      <c r="BX72" s="107">
        <v>95.2</v>
      </c>
      <c r="BY72" s="107">
        <v>84.1</v>
      </c>
      <c r="BZ72" s="107">
        <v>99</v>
      </c>
      <c r="CA72" s="107">
        <v>116.2</v>
      </c>
      <c r="CB72" s="107">
        <v>92.7</v>
      </c>
      <c r="CC72" s="107">
        <v>98.8</v>
      </c>
      <c r="CD72" s="107">
        <v>117.3</v>
      </c>
      <c r="CE72" s="107">
        <v>94.3</v>
      </c>
      <c r="CF72" s="107">
        <v>82.4</v>
      </c>
      <c r="CG72" s="107">
        <v>94.5</v>
      </c>
      <c r="CH72" s="107">
        <v>98</v>
      </c>
      <c r="CI72" s="107">
        <v>104.8</v>
      </c>
      <c r="CJ72" s="107">
        <v>85.6</v>
      </c>
      <c r="CK72" s="107">
        <v>102.9</v>
      </c>
      <c r="CL72" s="107">
        <v>113.2</v>
      </c>
      <c r="CM72" s="107">
        <v>99.9</v>
      </c>
      <c r="CN72" s="107">
        <v>103.8</v>
      </c>
      <c r="CO72" s="107">
        <v>94.7</v>
      </c>
      <c r="CP72" s="107">
        <v>101.8</v>
      </c>
      <c r="CQ72" s="107">
        <v>106.3</v>
      </c>
      <c r="CR72" s="107">
        <v>101</v>
      </c>
      <c r="CS72" s="107">
        <v>98.7</v>
      </c>
      <c r="CT72" s="107">
        <v>96.1</v>
      </c>
      <c r="CU72" s="107">
        <v>113.5</v>
      </c>
      <c r="CV72" s="107">
        <v>109.4</v>
      </c>
      <c r="CW72" s="107">
        <v>76.7</v>
      </c>
      <c r="CX72" s="107">
        <v>103.9</v>
      </c>
      <c r="CY72" s="107">
        <v>107.4</v>
      </c>
      <c r="CZ72" s="107">
        <v>103.7</v>
      </c>
      <c r="DA72" s="107">
        <v>106.3</v>
      </c>
      <c r="DB72" s="107">
        <v>92.7</v>
      </c>
      <c r="DC72" s="107">
        <v>103.3</v>
      </c>
      <c r="DD72" s="107">
        <v>116.2</v>
      </c>
      <c r="DE72" s="107">
        <v>116.7</v>
      </c>
      <c r="DF72" s="107">
        <v>123</v>
      </c>
      <c r="DG72" s="107">
        <v>112.5</v>
      </c>
      <c r="DH72" s="107">
        <v>139.5</v>
      </c>
      <c r="DI72" s="107">
        <v>87.9</v>
      </c>
      <c r="DJ72" s="107">
        <v>252.5</v>
      </c>
      <c r="DK72" s="107">
        <v>85.8</v>
      </c>
      <c r="DL72" s="107">
        <v>90.9</v>
      </c>
      <c r="DM72" s="107">
        <v>95.1</v>
      </c>
      <c r="DN72" s="107">
        <v>53.5</v>
      </c>
      <c r="DO72" s="107">
        <v>95.7</v>
      </c>
      <c r="DP72" s="107">
        <v>121.2</v>
      </c>
      <c r="DQ72" s="107">
        <v>101.7</v>
      </c>
      <c r="DR72" s="107">
        <v>96.5</v>
      </c>
      <c r="DS72" s="107">
        <v>125.8</v>
      </c>
      <c r="DT72" s="107">
        <v>88.1</v>
      </c>
      <c r="DU72" s="107">
        <v>78.5</v>
      </c>
      <c r="DV72" s="107">
        <v>92.6</v>
      </c>
      <c r="DW72" s="107">
        <v>99.5</v>
      </c>
      <c r="DX72" s="107">
        <v>107.1</v>
      </c>
      <c r="DY72" s="107">
        <v>96.3</v>
      </c>
      <c r="DZ72" s="107">
        <v>95</v>
      </c>
      <c r="EA72" s="107">
        <v>98.6</v>
      </c>
      <c r="EB72" s="107">
        <v>112.6</v>
      </c>
      <c r="EC72" s="107">
        <v>91.3</v>
      </c>
      <c r="ED72" s="107">
        <v>95.7</v>
      </c>
      <c r="EE72" s="107">
        <v>99.7</v>
      </c>
      <c r="EF72" s="107">
        <v>72.2</v>
      </c>
      <c r="EG72" s="107">
        <v>127.5</v>
      </c>
      <c r="EH72" s="107">
        <v>88.9</v>
      </c>
      <c r="EI72" s="107">
        <v>89.9</v>
      </c>
      <c r="EJ72" s="107">
        <v>81.599999999999994</v>
      </c>
      <c r="EK72" s="107">
        <v>101.6</v>
      </c>
      <c r="EL72" s="107">
        <v>95.4</v>
      </c>
      <c r="EM72" s="107">
        <v>104.4</v>
      </c>
      <c r="EN72" s="107">
        <v>104.5</v>
      </c>
      <c r="EO72" s="107">
        <v>94.3</v>
      </c>
    </row>
    <row r="73" spans="1:146" x14ac:dyDescent="0.25">
      <c r="A73" s="110">
        <v>2019</v>
      </c>
      <c r="B73" s="111">
        <v>10</v>
      </c>
      <c r="C73" s="86">
        <v>120.6</v>
      </c>
      <c r="D73" s="107">
        <v>101.9</v>
      </c>
      <c r="E73" s="107">
        <v>106.7</v>
      </c>
      <c r="F73" s="107">
        <v>107.2</v>
      </c>
      <c r="G73" s="107">
        <v>101.4</v>
      </c>
      <c r="H73" s="107">
        <v>111.8</v>
      </c>
      <c r="I73" s="107">
        <v>135.5</v>
      </c>
      <c r="J73" s="107">
        <v>106.8</v>
      </c>
      <c r="K73" s="107">
        <v>90.4</v>
      </c>
      <c r="L73" s="107">
        <v>80.2</v>
      </c>
      <c r="M73" s="107">
        <v>94.8</v>
      </c>
      <c r="N73" s="107">
        <v>90.8</v>
      </c>
      <c r="O73" s="107">
        <v>98</v>
      </c>
      <c r="P73" s="107">
        <v>72.5</v>
      </c>
      <c r="Q73" s="107">
        <v>106.9</v>
      </c>
      <c r="R73" s="107">
        <v>97.3</v>
      </c>
      <c r="S73" s="107">
        <v>103.7</v>
      </c>
      <c r="T73" s="107">
        <v>71.8</v>
      </c>
      <c r="U73" s="107">
        <v>96.6</v>
      </c>
      <c r="V73" s="107">
        <v>96.6</v>
      </c>
      <c r="W73" s="107">
        <v>105.8</v>
      </c>
      <c r="X73" s="107">
        <v>89.5</v>
      </c>
      <c r="Y73" s="107">
        <v>107.1</v>
      </c>
      <c r="Z73" s="107">
        <v>96.2</v>
      </c>
      <c r="AA73" s="107">
        <v>94.7</v>
      </c>
      <c r="AB73" s="107">
        <v>115.4</v>
      </c>
      <c r="AC73" s="107">
        <v>112.4</v>
      </c>
      <c r="AD73" s="107">
        <v>98.5</v>
      </c>
      <c r="AE73" s="107">
        <v>92</v>
      </c>
      <c r="AF73" s="107">
        <v>96.8</v>
      </c>
      <c r="AG73" s="107">
        <v>102.9</v>
      </c>
      <c r="AH73" s="107">
        <v>94.9</v>
      </c>
      <c r="AI73" s="107">
        <v>107.1</v>
      </c>
      <c r="AJ73" s="107">
        <v>94.9</v>
      </c>
      <c r="AK73" s="107">
        <v>95.4</v>
      </c>
      <c r="AL73" s="107">
        <v>118.3</v>
      </c>
      <c r="AM73" s="107">
        <v>96.8</v>
      </c>
      <c r="AN73" s="107">
        <v>124.3</v>
      </c>
      <c r="AO73" s="107">
        <v>99.6</v>
      </c>
      <c r="AP73" s="107">
        <v>97.4</v>
      </c>
      <c r="AQ73" s="107">
        <v>159</v>
      </c>
      <c r="AR73" s="107">
        <v>159</v>
      </c>
      <c r="AS73" s="107">
        <v>251.7</v>
      </c>
      <c r="AT73" s="107">
        <v>251.7</v>
      </c>
      <c r="AU73" s="107">
        <v>106.2</v>
      </c>
      <c r="AV73" s="107">
        <v>83</v>
      </c>
      <c r="AW73" s="107">
        <v>116.8</v>
      </c>
      <c r="AX73" s="107">
        <v>102.6</v>
      </c>
      <c r="AY73" s="107">
        <v>115.3</v>
      </c>
      <c r="AZ73" s="107">
        <v>98.1</v>
      </c>
      <c r="BA73" s="107">
        <v>97.1</v>
      </c>
      <c r="BB73" s="107">
        <v>99.1</v>
      </c>
      <c r="BC73" s="107">
        <v>97.3</v>
      </c>
      <c r="BD73" s="107">
        <v>97.3</v>
      </c>
      <c r="BE73" s="107">
        <v>83.8</v>
      </c>
      <c r="BF73" s="107">
        <v>74.099999999999994</v>
      </c>
      <c r="BG73" s="107">
        <v>84</v>
      </c>
      <c r="BH73" s="107">
        <v>95.8</v>
      </c>
      <c r="BI73" s="107">
        <v>89.1</v>
      </c>
      <c r="BJ73" s="107">
        <v>147.5</v>
      </c>
      <c r="BK73" s="107">
        <v>97.2</v>
      </c>
      <c r="BL73" s="107">
        <v>99.5</v>
      </c>
      <c r="BM73" s="107">
        <v>107.1</v>
      </c>
      <c r="BN73" s="107">
        <v>90.7</v>
      </c>
      <c r="BO73" s="107">
        <v>88.8</v>
      </c>
      <c r="BP73" s="107">
        <v>119.3</v>
      </c>
      <c r="BQ73" s="107">
        <v>119.5</v>
      </c>
      <c r="BR73" s="107">
        <v>115</v>
      </c>
      <c r="BS73" s="107">
        <v>332.7</v>
      </c>
      <c r="BT73" s="107">
        <v>335.7</v>
      </c>
      <c r="BU73" s="107">
        <v>105</v>
      </c>
      <c r="BV73" s="107">
        <v>61.6</v>
      </c>
      <c r="BW73" s="107">
        <v>50.1</v>
      </c>
      <c r="BX73" s="107">
        <v>93</v>
      </c>
      <c r="BY73" s="107">
        <v>80.2</v>
      </c>
      <c r="BZ73" s="107">
        <v>98.8</v>
      </c>
      <c r="CA73" s="107">
        <v>118.1</v>
      </c>
      <c r="CB73" s="107">
        <v>91.8</v>
      </c>
      <c r="CC73" s="107">
        <v>98.5</v>
      </c>
      <c r="CD73" s="107">
        <v>116.4</v>
      </c>
      <c r="CE73" s="107">
        <v>96.7</v>
      </c>
      <c r="CF73" s="107">
        <v>86.8</v>
      </c>
      <c r="CG73" s="107">
        <v>94.9</v>
      </c>
      <c r="CH73" s="107">
        <v>101.3</v>
      </c>
      <c r="CI73" s="107">
        <v>104.6</v>
      </c>
      <c r="CJ73" s="107">
        <v>85.3</v>
      </c>
      <c r="CK73" s="107">
        <v>103.2</v>
      </c>
      <c r="CL73" s="107">
        <v>113.1</v>
      </c>
      <c r="CM73" s="107">
        <v>100.9</v>
      </c>
      <c r="CN73" s="107">
        <v>103</v>
      </c>
      <c r="CO73" s="107">
        <v>95.5</v>
      </c>
      <c r="CP73" s="107">
        <v>102.4</v>
      </c>
      <c r="CQ73" s="107">
        <v>105.4</v>
      </c>
      <c r="CR73" s="107">
        <v>102.4</v>
      </c>
      <c r="CS73" s="107">
        <v>98</v>
      </c>
      <c r="CT73" s="107">
        <v>94.9</v>
      </c>
      <c r="CU73" s="107">
        <v>113.7</v>
      </c>
      <c r="CV73" s="107">
        <v>108.9</v>
      </c>
      <c r="CW73" s="107">
        <v>76.7</v>
      </c>
      <c r="CX73" s="107">
        <v>104</v>
      </c>
      <c r="CY73" s="107">
        <v>108.1</v>
      </c>
      <c r="CZ73" s="107">
        <v>104.5</v>
      </c>
      <c r="DA73" s="107">
        <v>107.5</v>
      </c>
      <c r="DB73" s="107">
        <v>92.5</v>
      </c>
      <c r="DC73" s="107">
        <v>102.8</v>
      </c>
      <c r="DD73" s="107">
        <v>116.7</v>
      </c>
      <c r="DE73" s="107">
        <v>117.3</v>
      </c>
      <c r="DF73" s="107">
        <v>122.7</v>
      </c>
      <c r="DG73" s="107">
        <v>112.9</v>
      </c>
      <c r="DH73" s="107">
        <v>139.69999999999999</v>
      </c>
      <c r="DI73" s="107">
        <v>88.1</v>
      </c>
      <c r="DJ73" s="107">
        <v>251.3</v>
      </c>
      <c r="DK73" s="107">
        <v>85.8</v>
      </c>
      <c r="DL73" s="107">
        <v>91.8</v>
      </c>
      <c r="DM73" s="107">
        <v>95.2</v>
      </c>
      <c r="DN73" s="107">
        <v>53.5</v>
      </c>
      <c r="DO73" s="107">
        <v>95.6</v>
      </c>
      <c r="DP73" s="107">
        <v>120.8</v>
      </c>
      <c r="DQ73" s="107">
        <v>101.4</v>
      </c>
      <c r="DR73" s="107">
        <v>97</v>
      </c>
      <c r="DS73" s="107">
        <v>125.2</v>
      </c>
      <c r="DT73" s="107">
        <v>89</v>
      </c>
      <c r="DU73" s="107">
        <v>78</v>
      </c>
      <c r="DV73" s="107">
        <v>94.2</v>
      </c>
      <c r="DW73" s="107">
        <v>99</v>
      </c>
      <c r="DX73" s="107">
        <v>106.9</v>
      </c>
      <c r="DY73" s="107">
        <v>96.4</v>
      </c>
      <c r="DZ73" s="107">
        <v>94</v>
      </c>
      <c r="EA73" s="107">
        <v>97.1</v>
      </c>
      <c r="EB73" s="107">
        <v>110.6</v>
      </c>
      <c r="EC73" s="107">
        <v>92.9</v>
      </c>
      <c r="ED73" s="107">
        <v>95.6</v>
      </c>
      <c r="EE73" s="107">
        <v>99.6</v>
      </c>
      <c r="EF73" s="107">
        <v>72.2</v>
      </c>
      <c r="EG73" s="107">
        <v>127.6</v>
      </c>
      <c r="EH73" s="107">
        <v>90.7</v>
      </c>
      <c r="EI73" s="107">
        <v>92.1</v>
      </c>
      <c r="EJ73" s="107">
        <v>83.7</v>
      </c>
      <c r="EK73" s="107">
        <v>102.4</v>
      </c>
      <c r="EL73" s="107">
        <v>95.6</v>
      </c>
      <c r="EM73" s="107">
        <v>106.3</v>
      </c>
      <c r="EN73" s="107">
        <v>106.4</v>
      </c>
      <c r="EO73" s="107">
        <v>94.1</v>
      </c>
    </row>
    <row r="74" spans="1:146" x14ac:dyDescent="0.25">
      <c r="A74" s="110">
        <v>2019</v>
      </c>
      <c r="B74" s="111">
        <v>11</v>
      </c>
      <c r="C74" s="86">
        <v>120.7</v>
      </c>
      <c r="D74" s="107">
        <v>100.1</v>
      </c>
      <c r="E74" s="107">
        <v>104.5</v>
      </c>
      <c r="F74" s="107">
        <v>105.1</v>
      </c>
      <c r="G74" s="107">
        <v>99.8</v>
      </c>
      <c r="H74" s="107">
        <v>109.6</v>
      </c>
      <c r="I74" s="107">
        <v>137.4</v>
      </c>
      <c r="J74" s="107">
        <v>98.5</v>
      </c>
      <c r="K74" s="107">
        <v>90.5</v>
      </c>
      <c r="L74" s="107">
        <v>77.900000000000006</v>
      </c>
      <c r="M74" s="107">
        <v>92.5</v>
      </c>
      <c r="N74" s="107">
        <v>89.9</v>
      </c>
      <c r="O74" s="107">
        <v>97.1</v>
      </c>
      <c r="P74" s="107">
        <v>71.099999999999994</v>
      </c>
      <c r="Q74" s="107">
        <v>107.2</v>
      </c>
      <c r="R74" s="107">
        <v>97.2</v>
      </c>
      <c r="S74" s="107">
        <v>104.5</v>
      </c>
      <c r="T74" s="107">
        <v>68.2</v>
      </c>
      <c r="U74" s="107">
        <v>95.9</v>
      </c>
      <c r="V74" s="107">
        <v>95.9</v>
      </c>
      <c r="W74" s="107">
        <v>105.5</v>
      </c>
      <c r="X74" s="107">
        <v>88.4</v>
      </c>
      <c r="Y74" s="107">
        <v>106.6</v>
      </c>
      <c r="Z74" s="107">
        <v>95</v>
      </c>
      <c r="AA74" s="107">
        <v>93.7</v>
      </c>
      <c r="AB74" s="107">
        <v>116.9</v>
      </c>
      <c r="AC74" s="107">
        <v>112.9</v>
      </c>
      <c r="AD74" s="107">
        <v>97.5</v>
      </c>
      <c r="AE74" s="107">
        <v>90.2</v>
      </c>
      <c r="AF74" s="107">
        <v>96.3</v>
      </c>
      <c r="AG74" s="107">
        <v>102.3</v>
      </c>
      <c r="AH74" s="107">
        <v>94.3</v>
      </c>
      <c r="AI74" s="107">
        <v>106.3</v>
      </c>
      <c r="AJ74" s="107">
        <v>94.5</v>
      </c>
      <c r="AK74" s="107">
        <v>93.6</v>
      </c>
      <c r="AL74" s="107">
        <v>116.9</v>
      </c>
      <c r="AM74" s="107">
        <v>95.8</v>
      </c>
      <c r="AN74" s="107">
        <v>122.8</v>
      </c>
      <c r="AO74" s="107">
        <v>99.7</v>
      </c>
      <c r="AP74" s="107">
        <v>97.3</v>
      </c>
      <c r="AQ74" s="107">
        <v>159.69999999999999</v>
      </c>
      <c r="AR74" s="107">
        <v>159.69999999999999</v>
      </c>
      <c r="AS74" s="107">
        <v>251.6</v>
      </c>
      <c r="AT74" s="107">
        <v>251.6</v>
      </c>
      <c r="AU74" s="107">
        <v>111.8</v>
      </c>
      <c r="AV74" s="107">
        <v>77.3</v>
      </c>
      <c r="AW74" s="107">
        <v>123.1</v>
      </c>
      <c r="AX74" s="107">
        <v>105.9</v>
      </c>
      <c r="AY74" s="107">
        <v>125.5</v>
      </c>
      <c r="AZ74" s="107">
        <v>98.5</v>
      </c>
      <c r="BA74" s="107">
        <v>97.3</v>
      </c>
      <c r="BB74" s="107">
        <v>99.7</v>
      </c>
      <c r="BC74" s="107">
        <v>96.3</v>
      </c>
      <c r="BD74" s="107">
        <v>96.3</v>
      </c>
      <c r="BE74" s="107">
        <v>84</v>
      </c>
      <c r="BF74" s="107">
        <v>73.8</v>
      </c>
      <c r="BG74" s="107">
        <v>84.2</v>
      </c>
      <c r="BH74" s="107">
        <v>98.5</v>
      </c>
      <c r="BI74" s="107">
        <v>88.2</v>
      </c>
      <c r="BJ74" s="107">
        <v>148.1</v>
      </c>
      <c r="BK74" s="107">
        <v>96.9</v>
      </c>
      <c r="BL74" s="107">
        <v>98.9</v>
      </c>
      <c r="BM74" s="107">
        <v>107.6</v>
      </c>
      <c r="BN74" s="107">
        <v>90.1</v>
      </c>
      <c r="BO74" s="107">
        <v>88.8</v>
      </c>
      <c r="BP74" s="107">
        <v>120.4</v>
      </c>
      <c r="BQ74" s="107">
        <v>120.6</v>
      </c>
      <c r="BR74" s="107">
        <v>115.2</v>
      </c>
      <c r="BS74" s="107">
        <v>332.7</v>
      </c>
      <c r="BT74" s="107">
        <v>335.6</v>
      </c>
      <c r="BU74" s="107">
        <v>105</v>
      </c>
      <c r="BV74" s="107">
        <v>62</v>
      </c>
      <c r="BW74" s="107">
        <v>51.8</v>
      </c>
      <c r="BX74" s="107">
        <v>90.8</v>
      </c>
      <c r="BY74" s="107">
        <v>77.900000000000006</v>
      </c>
      <c r="BZ74" s="107">
        <v>99.3</v>
      </c>
      <c r="CA74" s="107">
        <v>118.3</v>
      </c>
      <c r="CB74" s="107">
        <v>92.5</v>
      </c>
      <c r="CC74" s="107">
        <v>98.6</v>
      </c>
      <c r="CD74" s="107">
        <v>121.3</v>
      </c>
      <c r="CE74" s="107">
        <v>98.8</v>
      </c>
      <c r="CF74" s="107">
        <v>91.5</v>
      </c>
      <c r="CG74" s="107">
        <v>98.3</v>
      </c>
      <c r="CH74" s="107">
        <v>102.8</v>
      </c>
      <c r="CI74" s="107">
        <v>104.2</v>
      </c>
      <c r="CJ74" s="107">
        <v>85.3</v>
      </c>
      <c r="CK74" s="107">
        <v>103.7</v>
      </c>
      <c r="CL74" s="107">
        <v>113.8</v>
      </c>
      <c r="CM74" s="107">
        <v>99.9</v>
      </c>
      <c r="CN74" s="107">
        <v>102.4</v>
      </c>
      <c r="CO74" s="107">
        <v>98</v>
      </c>
      <c r="CP74" s="107">
        <v>102.6</v>
      </c>
      <c r="CQ74" s="107">
        <v>105.1</v>
      </c>
      <c r="CR74" s="107">
        <v>103</v>
      </c>
      <c r="CS74" s="107">
        <v>98.5</v>
      </c>
      <c r="CT74" s="107">
        <v>94.1</v>
      </c>
      <c r="CU74" s="107">
        <v>114.7</v>
      </c>
      <c r="CV74" s="107">
        <v>112.1</v>
      </c>
      <c r="CW74" s="107">
        <v>85.2</v>
      </c>
      <c r="CX74" s="107">
        <v>105</v>
      </c>
      <c r="CY74" s="107">
        <v>108.3</v>
      </c>
      <c r="CZ74" s="107">
        <v>101.6</v>
      </c>
      <c r="DA74" s="107">
        <v>103.7</v>
      </c>
      <c r="DB74" s="107">
        <v>91.6</v>
      </c>
      <c r="DC74" s="107">
        <v>102.5</v>
      </c>
      <c r="DD74" s="107">
        <v>115.8</v>
      </c>
      <c r="DE74" s="107">
        <v>117.4</v>
      </c>
      <c r="DF74" s="107">
        <v>120.5</v>
      </c>
      <c r="DG74" s="107">
        <v>111.1</v>
      </c>
      <c r="DH74" s="107">
        <v>142</v>
      </c>
      <c r="DI74" s="107">
        <v>87.7</v>
      </c>
      <c r="DJ74" s="107">
        <v>260.10000000000002</v>
      </c>
      <c r="DK74" s="107">
        <v>85.9</v>
      </c>
      <c r="DL74" s="107">
        <v>91.3</v>
      </c>
      <c r="DM74" s="107">
        <v>96.5</v>
      </c>
      <c r="DN74" s="107">
        <v>59.3</v>
      </c>
      <c r="DO74" s="107">
        <v>95.5</v>
      </c>
      <c r="DP74" s="107">
        <v>124.6</v>
      </c>
      <c r="DQ74" s="107">
        <v>87.9</v>
      </c>
      <c r="DR74" s="107">
        <v>96.4</v>
      </c>
      <c r="DS74" s="107">
        <v>126.9</v>
      </c>
      <c r="DT74" s="107">
        <v>90.6</v>
      </c>
      <c r="DU74" s="107">
        <v>79.099999999999994</v>
      </c>
      <c r="DV74" s="107">
        <v>96</v>
      </c>
      <c r="DW74" s="107">
        <v>101.8</v>
      </c>
      <c r="DX74" s="107">
        <v>105.1</v>
      </c>
      <c r="DY74" s="107">
        <v>99.4</v>
      </c>
      <c r="DZ74" s="107">
        <v>100.1</v>
      </c>
      <c r="EA74" s="107">
        <v>94.1</v>
      </c>
      <c r="EB74" s="107">
        <v>114.8</v>
      </c>
      <c r="EC74" s="107">
        <v>98.1</v>
      </c>
      <c r="ED74" s="107">
        <v>96.5</v>
      </c>
      <c r="EE74" s="107">
        <v>101.1</v>
      </c>
      <c r="EF74" s="107">
        <v>72</v>
      </c>
      <c r="EG74" s="107">
        <v>127.6</v>
      </c>
      <c r="EH74" s="107">
        <v>94.7</v>
      </c>
      <c r="EI74" s="107">
        <v>97.3</v>
      </c>
      <c r="EJ74" s="107">
        <v>89.1</v>
      </c>
      <c r="EK74" s="107">
        <v>102.7</v>
      </c>
      <c r="EL74" s="107">
        <v>95.2</v>
      </c>
      <c r="EM74" s="107">
        <v>105.8</v>
      </c>
      <c r="EN74" s="107">
        <v>105.8</v>
      </c>
      <c r="EO74" s="107">
        <v>98.2</v>
      </c>
    </row>
    <row r="75" spans="1:146" x14ac:dyDescent="0.25">
      <c r="A75" s="110">
        <v>2019</v>
      </c>
      <c r="B75" s="111">
        <v>12</v>
      </c>
      <c r="C75" s="86">
        <v>121.2</v>
      </c>
      <c r="D75" s="107">
        <v>101.2</v>
      </c>
      <c r="E75" s="107">
        <v>105.6</v>
      </c>
      <c r="F75" s="107">
        <v>106.7</v>
      </c>
      <c r="G75" s="107">
        <v>100.8</v>
      </c>
      <c r="H75" s="107">
        <v>110.4</v>
      </c>
      <c r="I75" s="107">
        <v>138.19999999999999</v>
      </c>
      <c r="J75" s="107">
        <v>102.1</v>
      </c>
      <c r="K75" s="107">
        <v>90.4</v>
      </c>
      <c r="L75" s="107">
        <v>75.5</v>
      </c>
      <c r="M75" s="107">
        <v>93.3</v>
      </c>
      <c r="N75" s="107">
        <v>91.2</v>
      </c>
      <c r="O75" s="107">
        <v>97.8</v>
      </c>
      <c r="P75" s="107">
        <v>74.2</v>
      </c>
      <c r="Q75" s="107">
        <v>106.5</v>
      </c>
      <c r="R75" s="107">
        <v>95.6</v>
      </c>
      <c r="S75" s="107">
        <v>102.9</v>
      </c>
      <c r="T75" s="107">
        <v>66.8</v>
      </c>
      <c r="U75" s="107">
        <v>95.6</v>
      </c>
      <c r="V75" s="107">
        <v>95.6</v>
      </c>
      <c r="W75" s="107">
        <v>105</v>
      </c>
      <c r="X75" s="107">
        <v>88.2</v>
      </c>
      <c r="Y75" s="107">
        <v>107.8</v>
      </c>
      <c r="Z75" s="107">
        <v>100.3</v>
      </c>
      <c r="AA75" s="107">
        <v>92.4</v>
      </c>
      <c r="AB75" s="107">
        <v>117</v>
      </c>
      <c r="AC75" s="107">
        <v>112.5</v>
      </c>
      <c r="AD75" s="107">
        <v>141.1</v>
      </c>
      <c r="AE75" s="107">
        <v>89.9</v>
      </c>
      <c r="AF75" s="107">
        <v>94.1</v>
      </c>
      <c r="AG75" s="107">
        <v>99.6</v>
      </c>
      <c r="AH75" s="107">
        <v>92.3</v>
      </c>
      <c r="AI75" s="107">
        <v>106.5</v>
      </c>
      <c r="AJ75" s="107">
        <v>95.3</v>
      </c>
      <c r="AK75" s="107">
        <v>94.5</v>
      </c>
      <c r="AL75" s="107">
        <v>117.4</v>
      </c>
      <c r="AM75" s="107">
        <v>95.4</v>
      </c>
      <c r="AN75" s="107">
        <v>117.3</v>
      </c>
      <c r="AO75" s="107">
        <v>101.5</v>
      </c>
      <c r="AP75" s="107">
        <v>98.5</v>
      </c>
      <c r="AQ75" s="107">
        <v>161.30000000000001</v>
      </c>
      <c r="AR75" s="107">
        <v>161.30000000000001</v>
      </c>
      <c r="AS75" s="107">
        <v>251.6</v>
      </c>
      <c r="AT75" s="107">
        <v>251.6</v>
      </c>
      <c r="AU75" s="107">
        <v>111.9</v>
      </c>
      <c r="AV75" s="107">
        <v>77.3</v>
      </c>
      <c r="AW75" s="107">
        <v>122.6</v>
      </c>
      <c r="AX75" s="107">
        <v>106.1</v>
      </c>
      <c r="AY75" s="107">
        <v>125.7</v>
      </c>
      <c r="AZ75" s="107">
        <v>98.4</v>
      </c>
      <c r="BA75" s="107">
        <v>97.4</v>
      </c>
      <c r="BB75" s="107">
        <v>99.4</v>
      </c>
      <c r="BC75" s="107">
        <v>95.8</v>
      </c>
      <c r="BD75" s="107">
        <v>95.8</v>
      </c>
      <c r="BE75" s="107">
        <v>83.9</v>
      </c>
      <c r="BF75" s="107">
        <v>73.3</v>
      </c>
      <c r="BG75" s="107">
        <v>84.1</v>
      </c>
      <c r="BH75" s="107">
        <v>98.9</v>
      </c>
      <c r="BI75" s="107">
        <v>87.9</v>
      </c>
      <c r="BJ75" s="107">
        <v>148.1</v>
      </c>
      <c r="BK75" s="107">
        <v>96</v>
      </c>
      <c r="BL75" s="107">
        <v>98.9</v>
      </c>
      <c r="BM75" s="107">
        <v>107.8</v>
      </c>
      <c r="BN75" s="107">
        <v>89.7</v>
      </c>
      <c r="BO75" s="107">
        <v>82.4</v>
      </c>
      <c r="BP75" s="107">
        <v>124.7</v>
      </c>
      <c r="BQ75" s="107">
        <v>124.7</v>
      </c>
      <c r="BR75" s="107">
        <v>123.2</v>
      </c>
      <c r="BS75" s="107">
        <v>332.6</v>
      </c>
      <c r="BT75" s="107">
        <v>335.6</v>
      </c>
      <c r="BU75" s="107">
        <v>105</v>
      </c>
      <c r="BV75" s="107">
        <v>60.1</v>
      </c>
      <c r="BW75" s="107">
        <v>50.6</v>
      </c>
      <c r="BX75" s="107">
        <v>86.1</v>
      </c>
      <c r="BY75" s="107">
        <v>76.2</v>
      </c>
      <c r="BZ75" s="107">
        <v>99.7</v>
      </c>
      <c r="CA75" s="107">
        <v>118.6</v>
      </c>
      <c r="CB75" s="107">
        <v>93</v>
      </c>
      <c r="CC75" s="107">
        <v>98.7</v>
      </c>
      <c r="CD75" s="107">
        <v>116</v>
      </c>
      <c r="CE75" s="107">
        <v>99.3</v>
      </c>
      <c r="CF75" s="107">
        <v>92.1</v>
      </c>
      <c r="CG75" s="107">
        <v>98.8</v>
      </c>
      <c r="CH75" s="107">
        <v>103.7</v>
      </c>
      <c r="CI75" s="107">
        <v>104.3</v>
      </c>
      <c r="CJ75" s="107">
        <v>83.7</v>
      </c>
      <c r="CK75" s="107">
        <v>104.1</v>
      </c>
      <c r="CL75" s="107">
        <v>114.2</v>
      </c>
      <c r="CM75" s="107">
        <v>100.2</v>
      </c>
      <c r="CN75" s="107">
        <v>102.4</v>
      </c>
      <c r="CO75" s="107">
        <v>97.9</v>
      </c>
      <c r="CP75" s="107">
        <v>103.7</v>
      </c>
      <c r="CQ75" s="107">
        <v>105.4</v>
      </c>
      <c r="CR75" s="107">
        <v>96.7</v>
      </c>
      <c r="CS75" s="107">
        <v>98.7</v>
      </c>
      <c r="CT75" s="107">
        <v>93.7</v>
      </c>
      <c r="CU75" s="107">
        <v>115.3</v>
      </c>
      <c r="CV75" s="107">
        <v>112.5</v>
      </c>
      <c r="CW75" s="107">
        <v>85.1</v>
      </c>
      <c r="CX75" s="107">
        <v>109.2</v>
      </c>
      <c r="CY75" s="107">
        <v>108.9</v>
      </c>
      <c r="CZ75" s="107">
        <v>102.9</v>
      </c>
      <c r="DA75" s="107">
        <v>105.5</v>
      </c>
      <c r="DB75" s="107">
        <v>91.9</v>
      </c>
      <c r="DC75" s="107">
        <v>102.2</v>
      </c>
      <c r="DD75" s="107">
        <v>116.6</v>
      </c>
      <c r="DE75" s="107">
        <v>118.7</v>
      </c>
      <c r="DF75" s="107">
        <v>117.1</v>
      </c>
      <c r="DG75" s="107">
        <v>112.5</v>
      </c>
      <c r="DH75" s="107">
        <v>141.30000000000001</v>
      </c>
      <c r="DI75" s="107">
        <v>88</v>
      </c>
      <c r="DJ75" s="107">
        <v>257.10000000000002</v>
      </c>
      <c r="DK75" s="107">
        <v>85.4</v>
      </c>
      <c r="DL75" s="107">
        <v>91.7</v>
      </c>
      <c r="DM75" s="107">
        <v>95.1</v>
      </c>
      <c r="DN75" s="107">
        <v>61.2</v>
      </c>
      <c r="DO75" s="107">
        <v>94.9</v>
      </c>
      <c r="DP75" s="107">
        <v>113.8</v>
      </c>
      <c r="DQ75" s="107">
        <v>88</v>
      </c>
      <c r="DR75" s="107">
        <v>97.1</v>
      </c>
      <c r="DS75" s="107">
        <v>120.4</v>
      </c>
      <c r="DT75" s="107">
        <v>91</v>
      </c>
      <c r="DU75" s="107">
        <v>79.900000000000006</v>
      </c>
      <c r="DV75" s="107">
        <v>96.2</v>
      </c>
      <c r="DW75" s="107">
        <v>101.7</v>
      </c>
      <c r="DX75" s="107">
        <v>106.9</v>
      </c>
      <c r="DY75" s="107">
        <v>99.7</v>
      </c>
      <c r="DZ75" s="107">
        <v>97.1</v>
      </c>
      <c r="EA75" s="107">
        <v>94.2</v>
      </c>
      <c r="EB75" s="107">
        <v>120.3</v>
      </c>
      <c r="EC75" s="107">
        <v>103.7</v>
      </c>
      <c r="ED75" s="107">
        <v>95.5</v>
      </c>
      <c r="EE75" s="107">
        <v>99.9</v>
      </c>
      <c r="EF75" s="107">
        <v>71</v>
      </c>
      <c r="EG75" s="107">
        <v>127.6</v>
      </c>
      <c r="EH75" s="107">
        <v>97.4</v>
      </c>
      <c r="EI75" s="107">
        <v>97.4</v>
      </c>
      <c r="EJ75" s="107">
        <v>95.2</v>
      </c>
      <c r="EK75" s="107">
        <v>102.1</v>
      </c>
      <c r="EL75" s="107">
        <v>99.1</v>
      </c>
      <c r="EM75" s="107">
        <v>107.4</v>
      </c>
      <c r="EN75" s="107">
        <v>107.5</v>
      </c>
      <c r="EO75" s="107">
        <v>99.5</v>
      </c>
    </row>
    <row r="76" spans="1:146" x14ac:dyDescent="0.25">
      <c r="A76" s="110">
        <v>2020</v>
      </c>
      <c r="B76" s="111">
        <v>1</v>
      </c>
      <c r="C76" s="86">
        <v>121.4</v>
      </c>
      <c r="D76" s="107">
        <v>102.1</v>
      </c>
      <c r="E76" s="107">
        <v>106.1</v>
      </c>
      <c r="F76" s="107">
        <v>109.4</v>
      </c>
      <c r="G76" s="107">
        <v>93.2</v>
      </c>
      <c r="H76" s="107">
        <v>110.3</v>
      </c>
      <c r="I76" s="107">
        <v>139</v>
      </c>
      <c r="J76" s="107">
        <v>95.3</v>
      </c>
      <c r="K76" s="107">
        <v>90.7</v>
      </c>
      <c r="L76" s="107">
        <v>78.5</v>
      </c>
      <c r="M76" s="107">
        <v>98.3</v>
      </c>
      <c r="N76" s="107">
        <v>93.8</v>
      </c>
      <c r="O76" s="107">
        <v>101.3</v>
      </c>
      <c r="P76" s="107">
        <v>74.8</v>
      </c>
      <c r="Q76" s="107">
        <v>107.5</v>
      </c>
      <c r="R76" s="107">
        <v>93.1</v>
      </c>
      <c r="S76" s="107">
        <v>99</v>
      </c>
      <c r="T76" s="107">
        <v>70.099999999999994</v>
      </c>
      <c r="U76" s="107">
        <v>96.5</v>
      </c>
      <c r="V76" s="107">
        <v>96.5</v>
      </c>
      <c r="W76" s="107">
        <v>104.5</v>
      </c>
      <c r="X76" s="107">
        <v>90.2</v>
      </c>
      <c r="Y76" s="107">
        <v>107.7</v>
      </c>
      <c r="Z76" s="107">
        <v>101.2</v>
      </c>
      <c r="AA76" s="107">
        <v>92.8</v>
      </c>
      <c r="AB76" s="107">
        <v>116.7</v>
      </c>
      <c r="AC76" s="107">
        <v>112.3</v>
      </c>
      <c r="AD76" s="107">
        <v>141.30000000000001</v>
      </c>
      <c r="AE76" s="107">
        <v>91.5</v>
      </c>
      <c r="AF76" s="107">
        <v>94.4</v>
      </c>
      <c r="AG76" s="107">
        <v>99.9</v>
      </c>
      <c r="AH76" s="107">
        <v>92.6</v>
      </c>
      <c r="AI76" s="107">
        <v>105.7</v>
      </c>
      <c r="AJ76" s="107">
        <v>95.1</v>
      </c>
      <c r="AK76" s="107">
        <v>99</v>
      </c>
      <c r="AL76" s="107">
        <v>117.3</v>
      </c>
      <c r="AM76" s="107">
        <v>96.5</v>
      </c>
      <c r="AN76" s="107">
        <v>117</v>
      </c>
      <c r="AO76" s="107">
        <v>101.7</v>
      </c>
      <c r="AP76" s="107">
        <v>94.4</v>
      </c>
      <c r="AQ76" s="107">
        <v>161.5</v>
      </c>
      <c r="AR76" s="107">
        <v>161.5</v>
      </c>
      <c r="AS76" s="107">
        <v>251.7</v>
      </c>
      <c r="AT76" s="107">
        <v>251.7</v>
      </c>
      <c r="AU76" s="107">
        <v>111.8</v>
      </c>
      <c r="AV76" s="107">
        <v>76.900000000000006</v>
      </c>
      <c r="AW76" s="107">
        <v>122.3</v>
      </c>
      <c r="AX76" s="107">
        <v>108.2</v>
      </c>
      <c r="AY76" s="107">
        <v>125.6</v>
      </c>
      <c r="AZ76" s="107">
        <v>98.5</v>
      </c>
      <c r="BA76" s="107">
        <v>97.5</v>
      </c>
      <c r="BB76" s="107">
        <v>99.6</v>
      </c>
      <c r="BC76" s="107">
        <v>95.8</v>
      </c>
      <c r="BD76" s="107">
        <v>95.8</v>
      </c>
      <c r="BE76" s="107">
        <v>83.7</v>
      </c>
      <c r="BF76" s="107">
        <v>73.099999999999994</v>
      </c>
      <c r="BG76" s="107">
        <v>83.9</v>
      </c>
      <c r="BH76" s="107">
        <v>99.2</v>
      </c>
      <c r="BI76" s="107">
        <v>87.7</v>
      </c>
      <c r="BJ76" s="107">
        <v>148.4</v>
      </c>
      <c r="BK76" s="107">
        <v>95.8</v>
      </c>
      <c r="BL76" s="107">
        <v>99.2</v>
      </c>
      <c r="BM76" s="107">
        <v>107.4</v>
      </c>
      <c r="BN76" s="107">
        <v>89.5</v>
      </c>
      <c r="BO76" s="107">
        <v>82.2</v>
      </c>
      <c r="BP76" s="107">
        <v>124.5</v>
      </c>
      <c r="BQ76" s="107">
        <v>124.6</v>
      </c>
      <c r="BR76" s="107">
        <v>123.2</v>
      </c>
      <c r="BS76" s="107">
        <v>332.6</v>
      </c>
      <c r="BT76" s="107">
        <v>335.6</v>
      </c>
      <c r="BU76" s="107">
        <v>105</v>
      </c>
      <c r="BV76" s="107">
        <v>61.1</v>
      </c>
      <c r="BW76" s="107">
        <v>53</v>
      </c>
      <c r="BX76" s="107">
        <v>84.3</v>
      </c>
      <c r="BY76" s="107">
        <v>73.3</v>
      </c>
      <c r="BZ76" s="107">
        <v>99.6</v>
      </c>
      <c r="CA76" s="107">
        <v>119.4</v>
      </c>
      <c r="CB76" s="107">
        <v>93</v>
      </c>
      <c r="CC76" s="107">
        <v>97.7</v>
      </c>
      <c r="CD76" s="107">
        <v>116</v>
      </c>
      <c r="CE76" s="107">
        <v>99.1</v>
      </c>
      <c r="CF76" s="107">
        <v>91.7</v>
      </c>
      <c r="CG76" s="107">
        <v>98</v>
      </c>
      <c r="CH76" s="107">
        <v>103.7</v>
      </c>
      <c r="CI76" s="107">
        <v>104.4</v>
      </c>
      <c r="CJ76" s="107">
        <v>83.2</v>
      </c>
      <c r="CK76" s="107">
        <v>104.6</v>
      </c>
      <c r="CL76" s="107">
        <v>114.9</v>
      </c>
      <c r="CM76" s="107">
        <v>99.8</v>
      </c>
      <c r="CN76" s="107">
        <v>104.4</v>
      </c>
      <c r="CO76" s="107">
        <v>97.9</v>
      </c>
      <c r="CP76" s="107">
        <v>104.3</v>
      </c>
      <c r="CQ76" s="107">
        <v>104.7</v>
      </c>
      <c r="CR76" s="107">
        <v>96.5</v>
      </c>
      <c r="CS76" s="107">
        <v>99.7</v>
      </c>
      <c r="CT76" s="107">
        <v>93.7</v>
      </c>
      <c r="CU76" s="107">
        <v>120.7</v>
      </c>
      <c r="CV76" s="107">
        <v>112.3</v>
      </c>
      <c r="CW76" s="107">
        <v>84.7</v>
      </c>
      <c r="CX76" s="107">
        <v>109.3</v>
      </c>
      <c r="CY76" s="107">
        <v>109</v>
      </c>
      <c r="CZ76" s="107">
        <v>103.9</v>
      </c>
      <c r="DA76" s="107">
        <v>106.4</v>
      </c>
      <c r="DB76" s="107">
        <v>92</v>
      </c>
      <c r="DC76" s="107">
        <v>104.4</v>
      </c>
      <c r="DD76" s="107">
        <v>116.6</v>
      </c>
      <c r="DE76" s="107">
        <v>118.4</v>
      </c>
      <c r="DF76" s="107">
        <v>117.3</v>
      </c>
      <c r="DG76" s="107">
        <v>112.9</v>
      </c>
      <c r="DH76" s="107">
        <v>141.19999999999999</v>
      </c>
      <c r="DI76" s="107">
        <v>89.1</v>
      </c>
      <c r="DJ76" s="107">
        <v>257.2</v>
      </c>
      <c r="DK76" s="107">
        <v>86.2</v>
      </c>
      <c r="DL76" s="107">
        <v>91.2</v>
      </c>
      <c r="DM76" s="107">
        <v>95.1</v>
      </c>
      <c r="DN76" s="107">
        <v>61.6</v>
      </c>
      <c r="DO76" s="107">
        <v>94.8</v>
      </c>
      <c r="DP76" s="107">
        <v>113.5</v>
      </c>
      <c r="DQ76" s="107">
        <v>87</v>
      </c>
      <c r="DR76" s="107">
        <v>97.1</v>
      </c>
      <c r="DS76" s="107">
        <v>120.8</v>
      </c>
      <c r="DT76" s="107">
        <v>91.1</v>
      </c>
      <c r="DU76" s="107">
        <v>79.900000000000006</v>
      </c>
      <c r="DV76" s="107">
        <v>96.4</v>
      </c>
      <c r="DW76" s="107">
        <v>101.3</v>
      </c>
      <c r="DX76" s="107">
        <v>107</v>
      </c>
      <c r="DY76" s="107">
        <v>99.7</v>
      </c>
      <c r="DZ76" s="107">
        <v>96.1</v>
      </c>
      <c r="EA76" s="107">
        <v>94.2</v>
      </c>
      <c r="EB76" s="107">
        <v>119.4</v>
      </c>
      <c r="EC76" s="107">
        <v>103.8</v>
      </c>
      <c r="ED76" s="107">
        <v>95</v>
      </c>
      <c r="EE76" s="107">
        <v>99.3</v>
      </c>
      <c r="EF76" s="107">
        <v>70.8</v>
      </c>
      <c r="EG76" s="107">
        <v>127.2</v>
      </c>
      <c r="EH76" s="107">
        <v>97.1</v>
      </c>
      <c r="EI76" s="107">
        <v>97.2</v>
      </c>
      <c r="EJ76" s="107">
        <v>95.3</v>
      </c>
      <c r="EK76" s="107">
        <v>100.7</v>
      </c>
      <c r="EL76" s="107">
        <v>99.1</v>
      </c>
      <c r="EM76" s="107">
        <v>107.3</v>
      </c>
      <c r="EN76" s="107">
        <v>107.4</v>
      </c>
      <c r="EO76" s="107">
        <v>99.3</v>
      </c>
    </row>
    <row r="77" spans="1:146" x14ac:dyDescent="0.25">
      <c r="A77" s="110">
        <v>2020</v>
      </c>
      <c r="B77" s="111">
        <v>2</v>
      </c>
      <c r="C77" s="86">
        <v>121.7</v>
      </c>
      <c r="D77" s="107">
        <v>103.7</v>
      </c>
      <c r="E77" s="107">
        <v>107.2</v>
      </c>
      <c r="F77" s="107">
        <v>113.5</v>
      </c>
      <c r="G77" s="107">
        <v>95.6</v>
      </c>
      <c r="H77" s="107">
        <v>110.4</v>
      </c>
      <c r="I77" s="107">
        <v>139.4</v>
      </c>
      <c r="J77" s="107">
        <v>83.6</v>
      </c>
      <c r="K77" s="107">
        <v>91.3</v>
      </c>
      <c r="L77" s="107">
        <v>80.7</v>
      </c>
      <c r="M77" s="107">
        <v>97</v>
      </c>
      <c r="N77" s="107">
        <v>96.5</v>
      </c>
      <c r="O77" s="107">
        <v>103.4</v>
      </c>
      <c r="P77" s="107">
        <v>78.900000000000006</v>
      </c>
      <c r="Q77" s="107">
        <v>107.6</v>
      </c>
      <c r="R77" s="107">
        <v>94.4</v>
      </c>
      <c r="S77" s="107">
        <v>100.1</v>
      </c>
      <c r="T77" s="107">
        <v>71.7</v>
      </c>
      <c r="U77" s="107">
        <v>94.9</v>
      </c>
      <c r="V77" s="107">
        <v>94.9</v>
      </c>
      <c r="W77" s="107">
        <v>102.2</v>
      </c>
      <c r="X77" s="107">
        <v>89.3</v>
      </c>
      <c r="Y77" s="107">
        <v>108.7</v>
      </c>
      <c r="Z77" s="107">
        <v>101.8</v>
      </c>
      <c r="AA77" s="107">
        <v>94.3</v>
      </c>
      <c r="AB77" s="107">
        <v>117.5</v>
      </c>
      <c r="AC77" s="107">
        <v>112.1</v>
      </c>
      <c r="AD77" s="107">
        <v>141.30000000000001</v>
      </c>
      <c r="AE77" s="107">
        <v>91.9</v>
      </c>
      <c r="AF77" s="107">
        <v>94.7</v>
      </c>
      <c r="AG77" s="107">
        <v>99.7</v>
      </c>
      <c r="AH77" s="107">
        <v>93.1</v>
      </c>
      <c r="AI77" s="107">
        <v>107.9</v>
      </c>
      <c r="AJ77" s="107">
        <v>95.1</v>
      </c>
      <c r="AK77" s="107">
        <v>104.8</v>
      </c>
      <c r="AL77" s="107">
        <v>121.2</v>
      </c>
      <c r="AM77" s="107">
        <v>99.6</v>
      </c>
      <c r="AN77" s="107">
        <v>116.1</v>
      </c>
      <c r="AO77" s="107">
        <v>101.9</v>
      </c>
      <c r="AP77" s="107">
        <v>96.4</v>
      </c>
      <c r="AQ77" s="107">
        <v>161.30000000000001</v>
      </c>
      <c r="AR77" s="107">
        <v>161.30000000000001</v>
      </c>
      <c r="AS77" s="107">
        <v>251.6</v>
      </c>
      <c r="AT77" s="107">
        <v>251.6</v>
      </c>
      <c r="AU77" s="107">
        <v>112</v>
      </c>
      <c r="AV77" s="107">
        <v>76.900000000000006</v>
      </c>
      <c r="AW77" s="107">
        <v>121.8</v>
      </c>
      <c r="AX77" s="107">
        <v>110.1</v>
      </c>
      <c r="AY77" s="107">
        <v>125.8</v>
      </c>
      <c r="AZ77" s="107">
        <v>98.3</v>
      </c>
      <c r="BA77" s="107">
        <v>97.9</v>
      </c>
      <c r="BB77" s="107">
        <v>98.8</v>
      </c>
      <c r="BC77" s="107">
        <v>95.9</v>
      </c>
      <c r="BD77" s="107">
        <v>95.9</v>
      </c>
      <c r="BE77" s="107">
        <v>84.4</v>
      </c>
      <c r="BF77" s="107">
        <v>73</v>
      </c>
      <c r="BG77" s="107">
        <v>84.8</v>
      </c>
      <c r="BH77" s="107">
        <v>99.6</v>
      </c>
      <c r="BI77" s="107">
        <v>88</v>
      </c>
      <c r="BJ77" s="107">
        <v>148.30000000000001</v>
      </c>
      <c r="BK77" s="107">
        <v>95.8</v>
      </c>
      <c r="BL77" s="107">
        <v>98.8</v>
      </c>
      <c r="BM77" s="107">
        <v>107.9</v>
      </c>
      <c r="BN77" s="107">
        <v>89.5</v>
      </c>
      <c r="BO77" s="107">
        <v>81.599999999999994</v>
      </c>
      <c r="BP77" s="107">
        <v>124.5</v>
      </c>
      <c r="BQ77" s="107">
        <v>124.6</v>
      </c>
      <c r="BR77" s="107">
        <v>124</v>
      </c>
      <c r="BS77" s="107">
        <v>334</v>
      </c>
      <c r="BT77" s="107">
        <v>337</v>
      </c>
      <c r="BU77" s="107">
        <v>105</v>
      </c>
      <c r="BV77" s="107">
        <v>59.1</v>
      </c>
      <c r="BW77" s="107">
        <v>50.5</v>
      </c>
      <c r="BX77" s="107">
        <v>83.8</v>
      </c>
      <c r="BY77" s="107">
        <v>71.5</v>
      </c>
      <c r="BZ77" s="107">
        <v>99.5</v>
      </c>
      <c r="CA77" s="107">
        <v>119.3</v>
      </c>
      <c r="CB77" s="107">
        <v>93</v>
      </c>
      <c r="CC77" s="107">
        <v>97.1</v>
      </c>
      <c r="CD77" s="107">
        <v>116</v>
      </c>
      <c r="CE77" s="107">
        <v>98.7</v>
      </c>
      <c r="CF77" s="107">
        <v>91.3</v>
      </c>
      <c r="CG77" s="107">
        <v>98.1</v>
      </c>
      <c r="CH77" s="107">
        <v>102.7</v>
      </c>
      <c r="CI77" s="107">
        <v>105</v>
      </c>
      <c r="CJ77" s="107">
        <v>83.2</v>
      </c>
      <c r="CK77" s="107">
        <v>105.7</v>
      </c>
      <c r="CL77" s="107">
        <v>114.9</v>
      </c>
      <c r="CM77" s="107">
        <v>100.3</v>
      </c>
      <c r="CN77" s="107">
        <v>108</v>
      </c>
      <c r="CO77" s="107">
        <v>100</v>
      </c>
      <c r="CP77" s="107">
        <v>105</v>
      </c>
      <c r="CQ77" s="107">
        <v>104.6</v>
      </c>
      <c r="CR77" s="107">
        <v>96.5</v>
      </c>
      <c r="CS77" s="107">
        <v>99.7</v>
      </c>
      <c r="CT77" s="107">
        <v>93.8</v>
      </c>
      <c r="CU77" s="107">
        <v>120.5</v>
      </c>
      <c r="CV77" s="107">
        <v>111.9</v>
      </c>
      <c r="CW77" s="107">
        <v>84.2</v>
      </c>
      <c r="CX77" s="107">
        <v>109.8</v>
      </c>
      <c r="CY77" s="107">
        <v>109.2</v>
      </c>
      <c r="CZ77" s="107">
        <v>105.1</v>
      </c>
      <c r="DA77" s="107">
        <v>107.8</v>
      </c>
      <c r="DB77" s="107">
        <v>92.4</v>
      </c>
      <c r="DC77" s="107">
        <v>105.7</v>
      </c>
      <c r="DD77" s="107">
        <v>116.4</v>
      </c>
      <c r="DE77" s="107">
        <v>118.4</v>
      </c>
      <c r="DF77" s="107">
        <v>116.8</v>
      </c>
      <c r="DG77" s="107">
        <v>112.6</v>
      </c>
      <c r="DH77" s="107">
        <v>141.1</v>
      </c>
      <c r="DI77" s="107">
        <v>87.9</v>
      </c>
      <c r="DJ77" s="107">
        <v>257.2</v>
      </c>
      <c r="DK77" s="107">
        <v>86.4</v>
      </c>
      <c r="DL77" s="107">
        <v>91</v>
      </c>
      <c r="DM77" s="107">
        <v>94.5</v>
      </c>
      <c r="DN77" s="107">
        <v>61.7</v>
      </c>
      <c r="DO77" s="107">
        <v>94.6</v>
      </c>
      <c r="DP77" s="107">
        <v>113.5</v>
      </c>
      <c r="DQ77" s="107">
        <v>87</v>
      </c>
      <c r="DR77" s="107">
        <v>95.9</v>
      </c>
      <c r="DS77" s="107">
        <v>121</v>
      </c>
      <c r="DT77" s="107">
        <v>90.9</v>
      </c>
      <c r="DU77" s="107">
        <v>79.7</v>
      </c>
      <c r="DV77" s="107">
        <v>96.2</v>
      </c>
      <c r="DW77" s="107">
        <v>101.6</v>
      </c>
      <c r="DX77" s="107">
        <v>107.4</v>
      </c>
      <c r="DY77" s="107">
        <v>99.8</v>
      </c>
      <c r="DZ77" s="107">
        <v>96.3</v>
      </c>
      <c r="EA77" s="107">
        <v>95.7</v>
      </c>
      <c r="EB77" s="107">
        <v>118.7</v>
      </c>
      <c r="EC77" s="107">
        <v>104.3</v>
      </c>
      <c r="ED77" s="107">
        <v>94</v>
      </c>
      <c r="EE77" s="107">
        <v>98.2</v>
      </c>
      <c r="EF77" s="107">
        <v>69.400000000000006</v>
      </c>
      <c r="EG77" s="107">
        <v>127.2</v>
      </c>
      <c r="EH77" s="107">
        <v>97.2</v>
      </c>
      <c r="EI77" s="107">
        <v>97.2</v>
      </c>
      <c r="EJ77" s="107">
        <v>95.3</v>
      </c>
      <c r="EK77" s="107">
        <v>100.8</v>
      </c>
      <c r="EL77" s="107">
        <v>99.7</v>
      </c>
      <c r="EM77" s="107">
        <v>107.5</v>
      </c>
      <c r="EN77" s="107">
        <v>107.6</v>
      </c>
      <c r="EO77" s="107">
        <v>99</v>
      </c>
    </row>
    <row r="78" spans="1:146" x14ac:dyDescent="0.25">
      <c r="A78" s="110">
        <v>2020</v>
      </c>
      <c r="B78" s="111">
        <v>3</v>
      </c>
      <c r="C78" s="86">
        <v>121.1</v>
      </c>
      <c r="D78" s="107">
        <v>105</v>
      </c>
      <c r="E78" s="107">
        <v>107.7</v>
      </c>
      <c r="F78" s="107">
        <v>117.8</v>
      </c>
      <c r="G78" s="107">
        <v>90.2</v>
      </c>
      <c r="H78" s="107">
        <v>110.5</v>
      </c>
      <c r="I78" s="107">
        <v>142.19999999999999</v>
      </c>
      <c r="J78" s="107">
        <v>71.2</v>
      </c>
      <c r="K78" s="107">
        <v>90.7</v>
      </c>
      <c r="L78" s="107">
        <v>81.2</v>
      </c>
      <c r="M78" s="107">
        <v>97.5</v>
      </c>
      <c r="N78" s="107">
        <v>99.9</v>
      </c>
      <c r="O78" s="107">
        <v>106.6</v>
      </c>
      <c r="P78" s="107">
        <v>83</v>
      </c>
      <c r="Q78" s="107">
        <v>107.6</v>
      </c>
      <c r="R78" s="107">
        <v>94.1</v>
      </c>
      <c r="S78" s="107">
        <v>100.1</v>
      </c>
      <c r="T78" s="107">
        <v>70.5</v>
      </c>
      <c r="U78" s="107">
        <v>94.6</v>
      </c>
      <c r="V78" s="107">
        <v>94.6</v>
      </c>
      <c r="W78" s="107">
        <v>100.6</v>
      </c>
      <c r="X78" s="107">
        <v>90</v>
      </c>
      <c r="Y78" s="107">
        <v>109.1</v>
      </c>
      <c r="Z78" s="107">
        <v>103.1</v>
      </c>
      <c r="AA78" s="107">
        <v>96.9</v>
      </c>
      <c r="AB78" s="107">
        <v>118</v>
      </c>
      <c r="AC78" s="107">
        <v>113.4</v>
      </c>
      <c r="AD78" s="107">
        <v>141.4</v>
      </c>
      <c r="AE78" s="107">
        <v>92.7</v>
      </c>
      <c r="AF78" s="107">
        <v>94.9</v>
      </c>
      <c r="AG78" s="107">
        <v>99.9</v>
      </c>
      <c r="AH78" s="107">
        <v>93.3</v>
      </c>
      <c r="AI78" s="107">
        <v>108.1</v>
      </c>
      <c r="AJ78" s="107">
        <v>94.9</v>
      </c>
      <c r="AK78" s="107">
        <v>105.6</v>
      </c>
      <c r="AL78" s="107">
        <v>121.2</v>
      </c>
      <c r="AM78" s="107">
        <v>100.9</v>
      </c>
      <c r="AN78" s="107">
        <v>116.3</v>
      </c>
      <c r="AO78" s="107">
        <v>101.6</v>
      </c>
      <c r="AP78" s="107">
        <v>96.7</v>
      </c>
      <c r="AQ78" s="107">
        <v>161.30000000000001</v>
      </c>
      <c r="AR78" s="107">
        <v>161.30000000000001</v>
      </c>
      <c r="AS78" s="107">
        <v>253.5</v>
      </c>
      <c r="AT78" s="107">
        <v>253.5</v>
      </c>
      <c r="AU78" s="107">
        <v>111.9</v>
      </c>
      <c r="AV78" s="107">
        <v>76.7</v>
      </c>
      <c r="AW78" s="107">
        <v>121.8</v>
      </c>
      <c r="AX78" s="107">
        <v>110.1</v>
      </c>
      <c r="AY78" s="107">
        <v>125.8</v>
      </c>
      <c r="AZ78" s="107">
        <v>98.6</v>
      </c>
      <c r="BA78" s="107">
        <v>98.4</v>
      </c>
      <c r="BB78" s="107">
        <v>98.9</v>
      </c>
      <c r="BC78" s="107">
        <v>96.2</v>
      </c>
      <c r="BD78" s="107">
        <v>96.2</v>
      </c>
      <c r="BE78" s="107">
        <v>84</v>
      </c>
      <c r="BF78" s="107">
        <v>73.2</v>
      </c>
      <c r="BG78" s="107">
        <v>84.7</v>
      </c>
      <c r="BH78" s="107">
        <v>99.2</v>
      </c>
      <c r="BI78" s="107">
        <v>85</v>
      </c>
      <c r="BJ78" s="107">
        <v>145.6</v>
      </c>
      <c r="BK78" s="107">
        <v>95.7</v>
      </c>
      <c r="BL78" s="107">
        <v>98.1</v>
      </c>
      <c r="BM78" s="107">
        <v>108.3</v>
      </c>
      <c r="BN78" s="107">
        <v>89.4</v>
      </c>
      <c r="BO78" s="107">
        <v>82</v>
      </c>
      <c r="BP78" s="107">
        <v>124.3</v>
      </c>
      <c r="BQ78" s="107">
        <v>124.3</v>
      </c>
      <c r="BR78" s="107">
        <v>124</v>
      </c>
      <c r="BS78" s="107">
        <v>320.8</v>
      </c>
      <c r="BT78" s="107">
        <v>323.60000000000002</v>
      </c>
      <c r="BU78" s="107">
        <v>105</v>
      </c>
      <c r="BV78" s="107">
        <v>60.4</v>
      </c>
      <c r="BW78" s="107">
        <v>51.6</v>
      </c>
      <c r="BX78" s="107">
        <v>86.4</v>
      </c>
      <c r="BY78" s="107">
        <v>72.900000000000006</v>
      </c>
      <c r="BZ78" s="107">
        <v>99.5</v>
      </c>
      <c r="CA78" s="107">
        <v>119.2</v>
      </c>
      <c r="CB78" s="107">
        <v>92.8</v>
      </c>
      <c r="CC78" s="107">
        <v>97.2</v>
      </c>
      <c r="CD78" s="107">
        <v>119.1</v>
      </c>
      <c r="CE78" s="107">
        <v>98.6</v>
      </c>
      <c r="CF78" s="107">
        <v>91.1</v>
      </c>
      <c r="CG78" s="107">
        <v>98.1</v>
      </c>
      <c r="CH78" s="107">
        <v>102.6</v>
      </c>
      <c r="CI78" s="107">
        <v>104.9</v>
      </c>
      <c r="CJ78" s="107">
        <v>83.2</v>
      </c>
      <c r="CK78" s="107">
        <v>105.8</v>
      </c>
      <c r="CL78" s="107">
        <v>114.9</v>
      </c>
      <c r="CM78" s="107">
        <v>100.3</v>
      </c>
      <c r="CN78" s="107">
        <v>108.9</v>
      </c>
      <c r="CO78" s="107">
        <v>99.4</v>
      </c>
      <c r="CP78" s="107">
        <v>105.6</v>
      </c>
      <c r="CQ78" s="107">
        <v>104.6</v>
      </c>
      <c r="CR78" s="107">
        <v>95.7</v>
      </c>
      <c r="CS78" s="107">
        <v>100.1</v>
      </c>
      <c r="CT78" s="107">
        <v>93.8</v>
      </c>
      <c r="CU78" s="107">
        <v>120.6</v>
      </c>
      <c r="CV78" s="107">
        <v>112.1</v>
      </c>
      <c r="CW78" s="107">
        <v>84.3</v>
      </c>
      <c r="CX78" s="107">
        <v>113.6</v>
      </c>
      <c r="CY78" s="107">
        <v>109.5</v>
      </c>
      <c r="CZ78" s="107">
        <v>105.8</v>
      </c>
      <c r="DA78" s="107">
        <v>108.8</v>
      </c>
      <c r="DB78" s="107">
        <v>92.3</v>
      </c>
      <c r="DC78" s="107">
        <v>105.7</v>
      </c>
      <c r="DD78" s="107">
        <v>116</v>
      </c>
      <c r="DE78" s="107">
        <v>118.4</v>
      </c>
      <c r="DF78" s="107">
        <v>113</v>
      </c>
      <c r="DG78" s="107">
        <v>112.6</v>
      </c>
      <c r="DH78" s="107">
        <v>141</v>
      </c>
      <c r="DI78" s="107">
        <v>88.6</v>
      </c>
      <c r="DJ78" s="107">
        <v>257.2</v>
      </c>
      <c r="DK78" s="107">
        <v>85.6</v>
      </c>
      <c r="DL78" s="107">
        <v>91.1</v>
      </c>
      <c r="DM78" s="107">
        <v>94.3</v>
      </c>
      <c r="DN78" s="107">
        <v>61.7</v>
      </c>
      <c r="DO78" s="107">
        <v>94.6</v>
      </c>
      <c r="DP78" s="107">
        <v>113.3</v>
      </c>
      <c r="DQ78" s="107">
        <v>86.8</v>
      </c>
      <c r="DR78" s="107">
        <v>95.4</v>
      </c>
      <c r="DS78" s="107">
        <v>121.5</v>
      </c>
      <c r="DT78" s="107">
        <v>91.5</v>
      </c>
      <c r="DU78" s="107">
        <v>78.099999999999994</v>
      </c>
      <c r="DV78" s="107">
        <v>97.8</v>
      </c>
      <c r="DW78" s="107">
        <v>101.7</v>
      </c>
      <c r="DX78" s="107">
        <v>106.7</v>
      </c>
      <c r="DY78" s="107">
        <v>99.8</v>
      </c>
      <c r="DZ78" s="107">
        <v>96.9</v>
      </c>
      <c r="EA78" s="107">
        <v>96.2</v>
      </c>
      <c r="EB78" s="107">
        <v>118.3</v>
      </c>
      <c r="EC78" s="107">
        <v>104.2</v>
      </c>
      <c r="ED78" s="107">
        <v>94.5</v>
      </c>
      <c r="EE78" s="107">
        <v>98.9</v>
      </c>
      <c r="EF78" s="107">
        <v>69.900000000000006</v>
      </c>
      <c r="EG78" s="107">
        <v>127.3</v>
      </c>
      <c r="EH78" s="107">
        <v>97.3</v>
      </c>
      <c r="EI78" s="107">
        <v>97.2</v>
      </c>
      <c r="EJ78" s="107">
        <v>95.3</v>
      </c>
      <c r="EK78" s="107">
        <v>101.7</v>
      </c>
      <c r="EL78" s="107">
        <v>99.7</v>
      </c>
      <c r="EM78" s="107">
        <v>108.2</v>
      </c>
      <c r="EN78" s="107">
        <v>108.3</v>
      </c>
      <c r="EO78" s="107">
        <v>98.6</v>
      </c>
    </row>
    <row r="79" spans="1:146" x14ac:dyDescent="0.25">
      <c r="A79" s="110">
        <v>2020</v>
      </c>
      <c r="B79" s="111">
        <v>4</v>
      </c>
      <c r="C79" s="86" t="s">
        <v>696</v>
      </c>
      <c r="D79" s="85">
        <v>113.7</v>
      </c>
      <c r="E79" s="85">
        <v>114.6</v>
      </c>
      <c r="F79" s="85">
        <v>122.4</v>
      </c>
      <c r="G79" s="113">
        <v>108.5</v>
      </c>
      <c r="H79" s="85">
        <v>117.6</v>
      </c>
      <c r="I79" s="85">
        <v>143.6</v>
      </c>
      <c r="J79" s="85">
        <v>92.2</v>
      </c>
      <c r="K79" s="85">
        <v>93</v>
      </c>
      <c r="L79" s="85">
        <v>81.5</v>
      </c>
      <c r="M79" s="113">
        <v>97.9</v>
      </c>
      <c r="N79" s="85">
        <v>114.3</v>
      </c>
      <c r="O79" s="85">
        <v>121.7</v>
      </c>
      <c r="P79" s="85">
        <v>96.2</v>
      </c>
      <c r="Q79" s="85">
        <v>108.2</v>
      </c>
      <c r="R79" s="85">
        <v>95.2</v>
      </c>
      <c r="S79" s="113">
        <v>101.2</v>
      </c>
      <c r="T79" s="85">
        <v>71.7</v>
      </c>
      <c r="U79" s="85">
        <v>94.4</v>
      </c>
      <c r="V79" s="85">
        <v>94.4</v>
      </c>
      <c r="W79" s="85">
        <v>100.6</v>
      </c>
      <c r="X79" s="85">
        <v>89.5</v>
      </c>
      <c r="Y79" s="113">
        <v>109.5</v>
      </c>
      <c r="Z79" s="85">
        <v>104</v>
      </c>
      <c r="AA79" s="85">
        <v>98.6</v>
      </c>
      <c r="AB79" s="85">
        <v>118.9</v>
      </c>
      <c r="AC79" s="85">
        <v>114.8</v>
      </c>
      <c r="AD79" s="85">
        <v>141.69999999999999</v>
      </c>
      <c r="AE79" s="113">
        <v>93.1</v>
      </c>
      <c r="AF79" s="85">
        <v>94.5</v>
      </c>
      <c r="AG79" s="85">
        <v>99.9</v>
      </c>
      <c r="AH79" s="85">
        <v>92.7</v>
      </c>
      <c r="AI79" s="85">
        <v>108.8</v>
      </c>
      <c r="AJ79" s="85">
        <v>95.6</v>
      </c>
      <c r="AK79" s="113">
        <v>106.5</v>
      </c>
      <c r="AL79" s="85">
        <v>122</v>
      </c>
      <c r="AM79" s="85">
        <v>102.7</v>
      </c>
      <c r="AN79" s="85">
        <v>117.1</v>
      </c>
      <c r="AO79" s="85">
        <v>102.4</v>
      </c>
      <c r="AP79" s="85">
        <v>97</v>
      </c>
      <c r="AQ79" s="113">
        <v>161.4</v>
      </c>
      <c r="AR79" s="85">
        <v>161.4</v>
      </c>
      <c r="AS79" s="85">
        <v>252.2</v>
      </c>
      <c r="AT79" s="85">
        <v>252.2</v>
      </c>
      <c r="AU79" s="85">
        <v>112</v>
      </c>
      <c r="AV79" s="85">
        <v>76.7</v>
      </c>
      <c r="AW79" s="113">
        <v>121.8</v>
      </c>
      <c r="AX79" s="85">
        <v>110.1</v>
      </c>
      <c r="AY79" s="85">
        <v>125.9</v>
      </c>
      <c r="AZ79" s="85">
        <v>98.6</v>
      </c>
      <c r="BA79" s="85">
        <v>98.4</v>
      </c>
      <c r="BB79" s="85">
        <v>98.8</v>
      </c>
      <c r="BC79" s="113">
        <v>96.1</v>
      </c>
      <c r="BD79" s="85">
        <v>96.1</v>
      </c>
      <c r="BE79" s="85">
        <v>84</v>
      </c>
      <c r="BF79" s="85">
        <v>73</v>
      </c>
      <c r="BG79" s="85">
        <v>84.7</v>
      </c>
      <c r="BH79" s="85">
        <v>99.2</v>
      </c>
      <c r="BI79" s="113">
        <v>85</v>
      </c>
      <c r="BJ79" s="85">
        <v>136.69999999999999</v>
      </c>
      <c r="BK79" s="85">
        <v>95.8</v>
      </c>
      <c r="BL79" s="85">
        <v>98.5</v>
      </c>
      <c r="BM79" s="85">
        <v>108.1</v>
      </c>
      <c r="BN79" s="85">
        <v>89.4</v>
      </c>
      <c r="BO79" s="113">
        <v>82</v>
      </c>
      <c r="BP79" s="85">
        <v>124.3</v>
      </c>
      <c r="BQ79" s="85">
        <v>124.3</v>
      </c>
      <c r="BR79" s="85">
        <v>124</v>
      </c>
      <c r="BS79" s="85">
        <v>282.60000000000002</v>
      </c>
      <c r="BT79" s="85">
        <v>284.89999999999998</v>
      </c>
      <c r="BU79" s="113">
        <v>105</v>
      </c>
      <c r="BV79" s="85">
        <v>60.8</v>
      </c>
      <c r="BW79" s="85">
        <v>51.5</v>
      </c>
      <c r="BX79" s="85">
        <v>87.7</v>
      </c>
      <c r="BY79" s="85">
        <v>74.3</v>
      </c>
      <c r="BZ79" s="85">
        <v>99.8</v>
      </c>
      <c r="CA79" s="113">
        <v>120.1</v>
      </c>
      <c r="CB79" s="85">
        <v>93</v>
      </c>
      <c r="CC79" s="85">
        <v>97.3</v>
      </c>
      <c r="CD79" s="85">
        <v>119.1</v>
      </c>
      <c r="CE79" s="85">
        <v>99</v>
      </c>
      <c r="CF79" s="85">
        <v>91.6</v>
      </c>
      <c r="CG79" s="113">
        <v>98.1</v>
      </c>
      <c r="CH79" s="85">
        <v>102.8</v>
      </c>
      <c r="CI79" s="85">
        <v>105.4</v>
      </c>
      <c r="CJ79" s="85">
        <v>83.3</v>
      </c>
      <c r="CK79" s="85">
        <v>105.7</v>
      </c>
      <c r="CL79" s="85">
        <v>115</v>
      </c>
      <c r="CM79" s="113">
        <v>100.3</v>
      </c>
      <c r="CN79" s="85">
        <v>108.8</v>
      </c>
      <c r="CO79" s="85">
        <v>99.6</v>
      </c>
      <c r="CP79" s="85">
        <v>105.1</v>
      </c>
      <c r="CQ79" s="85">
        <v>104.8</v>
      </c>
      <c r="CR79" s="85">
        <v>95.7</v>
      </c>
      <c r="CS79" s="113">
        <v>101.3</v>
      </c>
      <c r="CT79" s="85">
        <v>93.9</v>
      </c>
      <c r="CU79" s="85">
        <v>126</v>
      </c>
      <c r="CV79" s="85">
        <v>112.1</v>
      </c>
      <c r="CW79" s="85">
        <v>85.6</v>
      </c>
      <c r="CX79" s="85">
        <v>113.8</v>
      </c>
      <c r="CY79" s="113">
        <v>109.5</v>
      </c>
      <c r="CZ79" s="85">
        <v>105.7</v>
      </c>
      <c r="DA79" s="85">
        <v>107.9</v>
      </c>
      <c r="DB79" s="85">
        <v>92.3</v>
      </c>
      <c r="DC79" s="85">
        <v>108.9</v>
      </c>
      <c r="DD79" s="85">
        <v>116</v>
      </c>
      <c r="DE79" s="113">
        <v>118.4</v>
      </c>
      <c r="DF79" s="85">
        <v>113</v>
      </c>
      <c r="DG79" s="85">
        <v>112.6</v>
      </c>
      <c r="DH79" s="85">
        <v>140.9</v>
      </c>
      <c r="DI79" s="85">
        <v>88.6</v>
      </c>
      <c r="DJ79" s="85">
        <v>256.60000000000002</v>
      </c>
      <c r="DK79" s="113">
        <v>85.6</v>
      </c>
      <c r="DL79" s="85">
        <v>91.2</v>
      </c>
      <c r="DM79" s="85">
        <v>94.3</v>
      </c>
      <c r="DN79" s="85">
        <v>61.7</v>
      </c>
      <c r="DO79" s="85">
        <v>94.7</v>
      </c>
      <c r="DP79" s="85">
        <v>113.3</v>
      </c>
      <c r="DQ79" s="113">
        <v>86.8</v>
      </c>
      <c r="DR79" s="85">
        <v>95.3</v>
      </c>
      <c r="DS79" s="85">
        <v>121.5</v>
      </c>
      <c r="DT79" s="85">
        <v>91.5</v>
      </c>
      <c r="DU79" s="85">
        <v>78.2</v>
      </c>
      <c r="DV79" s="85">
        <v>97.8</v>
      </c>
      <c r="DW79" s="113">
        <v>101.8</v>
      </c>
      <c r="DX79" s="85">
        <v>106.5</v>
      </c>
      <c r="DY79" s="85">
        <v>99.7</v>
      </c>
      <c r="DZ79" s="85">
        <v>97.4</v>
      </c>
      <c r="EA79" s="85">
        <v>96</v>
      </c>
      <c r="EB79" s="85">
        <v>118.3</v>
      </c>
      <c r="EC79" s="113">
        <v>104.2</v>
      </c>
      <c r="ED79" s="85">
        <v>94.5</v>
      </c>
      <c r="EE79" s="85">
        <v>98.8</v>
      </c>
      <c r="EF79" s="85">
        <v>69.8</v>
      </c>
      <c r="EG79" s="85">
        <v>127.3</v>
      </c>
      <c r="EH79" s="85">
        <v>97.3</v>
      </c>
      <c r="EI79" s="113">
        <v>97.2</v>
      </c>
      <c r="EJ79" s="85">
        <v>95.3</v>
      </c>
      <c r="EK79" s="85">
        <v>101.8</v>
      </c>
      <c r="EL79" s="85">
        <v>99.2</v>
      </c>
      <c r="EM79" s="85">
        <v>108.3</v>
      </c>
      <c r="EN79" s="85">
        <v>108.4</v>
      </c>
      <c r="EO79" s="113">
        <v>98.6</v>
      </c>
      <c r="EP79" s="33"/>
    </row>
    <row r="80" spans="1:146" x14ac:dyDescent="0.25">
      <c r="A80" s="110">
        <v>2020</v>
      </c>
      <c r="B80" s="111">
        <v>5</v>
      </c>
      <c r="C80" s="86" t="s">
        <v>697</v>
      </c>
      <c r="D80" s="85">
        <v>112.5</v>
      </c>
      <c r="E80" s="85">
        <v>114.1</v>
      </c>
      <c r="F80" s="85">
        <v>122.1</v>
      </c>
      <c r="G80" s="113">
        <v>104</v>
      </c>
      <c r="H80" s="113">
        <v>118.5</v>
      </c>
      <c r="I80" s="85">
        <v>143.1</v>
      </c>
      <c r="J80" s="85">
        <v>91</v>
      </c>
      <c r="K80" s="85">
        <v>93.7</v>
      </c>
      <c r="L80" s="85">
        <v>81.7</v>
      </c>
      <c r="M80" s="85">
        <v>97</v>
      </c>
      <c r="N80" s="113">
        <v>111</v>
      </c>
      <c r="O80" s="113">
        <v>116.9</v>
      </c>
      <c r="P80" s="85">
        <v>96.7</v>
      </c>
      <c r="Q80" s="85">
        <v>104.7</v>
      </c>
      <c r="R80" s="85">
        <v>95.7</v>
      </c>
      <c r="S80" s="85">
        <v>101.7</v>
      </c>
      <c r="T80" s="85">
        <v>71.8</v>
      </c>
      <c r="U80" s="113">
        <v>94.7</v>
      </c>
      <c r="V80" s="113">
        <v>94.7</v>
      </c>
      <c r="W80" s="85">
        <v>101.1</v>
      </c>
      <c r="X80" s="85">
        <v>89.7</v>
      </c>
      <c r="Y80" s="85">
        <v>109.6</v>
      </c>
      <c r="Z80" s="85">
        <v>104.6</v>
      </c>
      <c r="AA80" s="85">
        <v>98.9</v>
      </c>
      <c r="AB80" s="113">
        <v>118.8</v>
      </c>
      <c r="AC80" s="113">
        <v>116</v>
      </c>
      <c r="AD80" s="85">
        <v>141.4</v>
      </c>
      <c r="AE80" s="85">
        <v>94.1</v>
      </c>
      <c r="AF80" s="85">
        <v>94.6</v>
      </c>
      <c r="AG80" s="85">
        <v>99.8</v>
      </c>
      <c r="AH80" s="85">
        <v>93</v>
      </c>
      <c r="AI80" s="113">
        <v>108.6</v>
      </c>
      <c r="AJ80" s="113">
        <v>95.5</v>
      </c>
      <c r="AK80" s="85">
        <v>106.3</v>
      </c>
      <c r="AL80" s="85">
        <v>122</v>
      </c>
      <c r="AM80" s="85">
        <v>101.9</v>
      </c>
      <c r="AN80" s="85">
        <v>117.3</v>
      </c>
      <c r="AO80" s="85">
        <v>103.4</v>
      </c>
      <c r="AP80" s="113">
        <v>96</v>
      </c>
      <c r="AQ80" s="113">
        <v>161.4</v>
      </c>
      <c r="AR80" s="85">
        <v>161.4</v>
      </c>
      <c r="AS80" s="85">
        <v>252.2</v>
      </c>
      <c r="AT80" s="85">
        <v>252.2</v>
      </c>
      <c r="AU80" s="85">
        <v>112</v>
      </c>
      <c r="AV80" s="85">
        <v>76.7</v>
      </c>
      <c r="AW80" s="113">
        <v>121.8</v>
      </c>
      <c r="AX80" s="113">
        <v>110.4</v>
      </c>
      <c r="AY80" s="85">
        <v>125.9</v>
      </c>
      <c r="AZ80" s="85">
        <v>98.2</v>
      </c>
      <c r="BA80" s="85">
        <v>97.6</v>
      </c>
      <c r="BB80" s="85">
        <v>98.8</v>
      </c>
      <c r="BC80" s="85">
        <v>96.6</v>
      </c>
      <c r="BD80" s="113">
        <v>96.6</v>
      </c>
      <c r="BE80" s="113">
        <v>83.7</v>
      </c>
      <c r="BF80" s="85">
        <v>72.3</v>
      </c>
      <c r="BG80" s="85">
        <v>84.4</v>
      </c>
      <c r="BH80" s="85">
        <v>99.2</v>
      </c>
      <c r="BI80" s="85">
        <v>84.7</v>
      </c>
      <c r="BJ80" s="85">
        <v>130.30000000000001</v>
      </c>
      <c r="BK80" s="113">
        <v>95.4</v>
      </c>
      <c r="BL80" s="113">
        <v>98.3</v>
      </c>
      <c r="BM80" s="85">
        <v>107.9</v>
      </c>
      <c r="BN80" s="85">
        <v>89</v>
      </c>
      <c r="BO80" s="85">
        <v>81.400000000000006</v>
      </c>
      <c r="BP80" s="85">
        <v>124.3</v>
      </c>
      <c r="BQ80" s="85">
        <v>124.3</v>
      </c>
      <c r="BR80" s="113">
        <v>123.4</v>
      </c>
      <c r="BS80" s="113">
        <v>253.6</v>
      </c>
      <c r="BT80" s="85">
        <v>255.5</v>
      </c>
      <c r="BU80" s="85">
        <v>105</v>
      </c>
      <c r="BV80" s="85">
        <v>62.6</v>
      </c>
      <c r="BW80" s="85">
        <v>53.2</v>
      </c>
      <c r="BX80" s="85">
        <v>88.2</v>
      </c>
      <c r="BY80" s="113">
        <v>78</v>
      </c>
      <c r="BZ80" s="113">
        <v>99.8</v>
      </c>
      <c r="CA80" s="85">
        <v>120.3</v>
      </c>
      <c r="CB80" s="85">
        <v>93.1</v>
      </c>
      <c r="CC80" s="85">
        <v>97.2</v>
      </c>
      <c r="CD80" s="85">
        <v>119.3</v>
      </c>
      <c r="CE80" s="85">
        <v>98.7</v>
      </c>
      <c r="CF80" s="113">
        <v>90.7</v>
      </c>
      <c r="CG80" s="113">
        <v>97.9</v>
      </c>
      <c r="CH80" s="85">
        <v>102.8</v>
      </c>
      <c r="CI80" s="85">
        <v>105.4</v>
      </c>
      <c r="CJ80" s="85">
        <v>83.5</v>
      </c>
      <c r="CK80" s="85">
        <v>105.6</v>
      </c>
      <c r="CL80" s="85">
        <v>115</v>
      </c>
      <c r="CM80" s="113">
        <v>100.1</v>
      </c>
      <c r="CN80" s="113">
        <v>108.2</v>
      </c>
      <c r="CO80" s="85">
        <v>99.7</v>
      </c>
      <c r="CP80" s="85">
        <v>104.7</v>
      </c>
      <c r="CQ80" s="85">
        <v>104.9</v>
      </c>
      <c r="CR80" s="85">
        <v>95.9</v>
      </c>
      <c r="CS80" s="85">
        <v>101.5</v>
      </c>
      <c r="CT80" s="113">
        <v>93.5</v>
      </c>
      <c r="CU80" s="113">
        <v>126.1</v>
      </c>
      <c r="CV80" s="85">
        <v>112</v>
      </c>
      <c r="CW80" s="85">
        <v>90.5</v>
      </c>
      <c r="CX80" s="85">
        <v>114.3</v>
      </c>
      <c r="CY80" s="85">
        <v>109.3</v>
      </c>
      <c r="CZ80" s="85">
        <v>106</v>
      </c>
      <c r="DA80" s="113">
        <v>107.7</v>
      </c>
      <c r="DB80" s="113">
        <v>92.9</v>
      </c>
      <c r="DC80" s="85">
        <v>111.5</v>
      </c>
      <c r="DD80" s="85">
        <v>114.8</v>
      </c>
      <c r="DE80" s="85">
        <v>116.9</v>
      </c>
      <c r="DF80" s="85">
        <v>111</v>
      </c>
      <c r="DG80" s="85">
        <v>112.6</v>
      </c>
      <c r="DH80" s="113">
        <v>140.80000000000001</v>
      </c>
      <c r="DI80" s="113">
        <v>90.1</v>
      </c>
      <c r="DJ80" s="85">
        <v>256.39999999999998</v>
      </c>
      <c r="DK80" s="85">
        <v>85.6</v>
      </c>
      <c r="DL80" s="85">
        <v>91</v>
      </c>
      <c r="DM80" s="85">
        <v>94.2</v>
      </c>
      <c r="DN80" s="85">
        <v>61.5</v>
      </c>
      <c r="DO80" s="113">
        <v>94.6</v>
      </c>
      <c r="DP80" s="113">
        <v>113.2</v>
      </c>
      <c r="DQ80" s="85">
        <v>86.7</v>
      </c>
      <c r="DR80" s="85">
        <v>95.2</v>
      </c>
      <c r="DS80" s="85">
        <v>120.8</v>
      </c>
      <c r="DT80" s="85">
        <v>91.9</v>
      </c>
      <c r="DU80" s="85">
        <v>79</v>
      </c>
      <c r="DV80" s="113">
        <v>98</v>
      </c>
      <c r="DW80" s="113">
        <v>101.6</v>
      </c>
      <c r="DX80" s="85">
        <v>106.3</v>
      </c>
      <c r="DY80" s="85">
        <v>99.8</v>
      </c>
      <c r="DZ80" s="85">
        <v>97.1</v>
      </c>
      <c r="EA80" s="85">
        <v>95.6</v>
      </c>
      <c r="EB80" s="85">
        <v>118.3</v>
      </c>
      <c r="EC80" s="113">
        <v>104.1</v>
      </c>
      <c r="ED80" s="113">
        <v>93.8</v>
      </c>
      <c r="EE80" s="85">
        <v>97.6</v>
      </c>
      <c r="EF80" s="85">
        <v>69.900000000000006</v>
      </c>
      <c r="EG80" s="85">
        <v>127.6</v>
      </c>
      <c r="EH80" s="85">
        <v>97.4</v>
      </c>
      <c r="EI80" s="85">
        <v>97.2</v>
      </c>
      <c r="EJ80" s="113">
        <v>95.3</v>
      </c>
      <c r="EK80" s="113">
        <v>102.4</v>
      </c>
      <c r="EL80" s="85">
        <v>99.1</v>
      </c>
      <c r="EM80" s="85">
        <v>108.3</v>
      </c>
      <c r="EN80" s="85">
        <v>108.4</v>
      </c>
      <c r="EO80" s="85">
        <v>98.5</v>
      </c>
    </row>
    <row r="81" spans="1:145" x14ac:dyDescent="0.25">
      <c r="A81" s="110">
        <v>2020</v>
      </c>
      <c r="B81" s="111">
        <v>6</v>
      </c>
      <c r="C81" s="86">
        <v>116.8</v>
      </c>
      <c r="D81" s="85">
        <v>111.31</v>
      </c>
      <c r="E81" s="85">
        <v>114.1</v>
      </c>
      <c r="F81" s="85">
        <v>125.16</v>
      </c>
      <c r="G81" s="113">
        <v>103.75</v>
      </c>
      <c r="H81" s="113">
        <v>116.36</v>
      </c>
      <c r="I81" s="85">
        <v>142.21</v>
      </c>
      <c r="J81" s="85">
        <v>89.85</v>
      </c>
      <c r="K81" s="85">
        <v>93.74</v>
      </c>
      <c r="L81" s="113">
        <v>81.33</v>
      </c>
      <c r="M81" s="113">
        <v>95.97</v>
      </c>
      <c r="N81" s="85">
        <v>106.31</v>
      </c>
      <c r="O81" s="85">
        <v>115.45</v>
      </c>
      <c r="P81" s="85">
        <v>84.01</v>
      </c>
      <c r="Q81" s="113">
        <v>99.08</v>
      </c>
      <c r="R81" s="113">
        <v>98.64</v>
      </c>
      <c r="S81" s="85">
        <v>104.96</v>
      </c>
      <c r="T81" s="85">
        <v>73.650000000000006</v>
      </c>
      <c r="U81" s="85">
        <v>93.99</v>
      </c>
      <c r="V81" s="113">
        <v>93.99</v>
      </c>
      <c r="W81" s="113">
        <v>99.91</v>
      </c>
      <c r="X81" s="85">
        <v>89.39</v>
      </c>
      <c r="Y81" s="85">
        <v>109.68</v>
      </c>
      <c r="Z81" s="85">
        <v>104.69</v>
      </c>
      <c r="AA81" s="113">
        <v>98.53</v>
      </c>
      <c r="AB81" s="113">
        <v>118.99</v>
      </c>
      <c r="AC81" s="85">
        <v>117.88</v>
      </c>
      <c r="AD81" s="85">
        <v>141.53</v>
      </c>
      <c r="AE81" s="85">
        <v>94.18</v>
      </c>
      <c r="AF81" s="113">
        <v>94.75</v>
      </c>
      <c r="AG81" s="113">
        <v>99.78</v>
      </c>
      <c r="AH81" s="85">
        <v>93.13</v>
      </c>
      <c r="AI81" s="85">
        <v>108.86</v>
      </c>
      <c r="AJ81" s="85">
        <v>95.32</v>
      </c>
      <c r="AK81" s="113">
        <v>106.25</v>
      </c>
      <c r="AL81" s="113">
        <v>122.13</v>
      </c>
      <c r="AM81" s="85">
        <v>102.79</v>
      </c>
      <c r="AN81" s="85">
        <v>118.21</v>
      </c>
      <c r="AO81" s="85">
        <v>105.48</v>
      </c>
      <c r="AP81" s="113">
        <v>96.16</v>
      </c>
      <c r="AQ81" s="113">
        <v>161.46</v>
      </c>
      <c r="AR81" s="85">
        <v>161.46</v>
      </c>
      <c r="AS81" s="85">
        <v>252.29</v>
      </c>
      <c r="AT81" s="85">
        <v>252.29</v>
      </c>
      <c r="AU81" s="113">
        <v>112.05</v>
      </c>
      <c r="AV81" s="113">
        <v>76.78</v>
      </c>
      <c r="AW81" s="85">
        <v>120.91</v>
      </c>
      <c r="AX81" s="85">
        <v>108.91</v>
      </c>
      <c r="AY81" s="85">
        <v>126.06</v>
      </c>
      <c r="AZ81" s="113">
        <v>97.15</v>
      </c>
      <c r="BA81" s="113">
        <v>97.12</v>
      </c>
      <c r="BB81" s="85">
        <v>97.19</v>
      </c>
      <c r="BC81" s="85">
        <v>96.58</v>
      </c>
      <c r="BD81" s="85">
        <v>96.58</v>
      </c>
      <c r="BE81" s="113">
        <v>84.07</v>
      </c>
      <c r="BF81" s="113">
        <v>72.31</v>
      </c>
      <c r="BG81" s="85">
        <v>85.07</v>
      </c>
      <c r="BH81" s="85">
        <v>98.93</v>
      </c>
      <c r="BI81" s="85">
        <v>84.07</v>
      </c>
      <c r="BJ81" s="113">
        <v>131.22999999999999</v>
      </c>
      <c r="BK81" s="113">
        <v>95.21</v>
      </c>
      <c r="BL81" s="85">
        <v>98</v>
      </c>
      <c r="BM81" s="85">
        <v>107.84</v>
      </c>
      <c r="BN81" s="85">
        <v>88.57</v>
      </c>
      <c r="BO81" s="113">
        <v>81.39</v>
      </c>
      <c r="BP81" s="113">
        <v>124.95</v>
      </c>
      <c r="BQ81" s="85">
        <v>124.98</v>
      </c>
      <c r="BR81" s="85">
        <v>124.29</v>
      </c>
      <c r="BS81" s="85">
        <v>266.77</v>
      </c>
      <c r="BT81" s="113">
        <v>268.89</v>
      </c>
      <c r="BU81" s="113">
        <v>105</v>
      </c>
      <c r="BV81" s="85">
        <v>52.62</v>
      </c>
      <c r="BW81" s="85">
        <v>43.25</v>
      </c>
      <c r="BX81" s="85">
        <v>80.489999999999995</v>
      </c>
      <c r="BY81" s="113">
        <v>65.47</v>
      </c>
      <c r="BZ81" s="113">
        <v>99.79</v>
      </c>
      <c r="CA81" s="85">
        <v>120.27</v>
      </c>
      <c r="CB81" s="85">
        <v>92.95</v>
      </c>
      <c r="CC81" s="85">
        <v>97.41</v>
      </c>
      <c r="CD81" s="113">
        <v>119.33</v>
      </c>
      <c r="CE81" s="113">
        <v>98.78</v>
      </c>
      <c r="CF81" s="85">
        <v>90.79</v>
      </c>
      <c r="CG81" s="85">
        <v>99.03</v>
      </c>
      <c r="CH81" s="85">
        <v>102.4</v>
      </c>
      <c r="CI81" s="113">
        <v>105.78</v>
      </c>
      <c r="CJ81" s="113">
        <v>83.61</v>
      </c>
      <c r="CK81" s="85">
        <v>105.57</v>
      </c>
      <c r="CL81" s="85">
        <v>115.49</v>
      </c>
      <c r="CM81" s="85">
        <v>103.52</v>
      </c>
      <c r="CN81" s="113">
        <v>106.79</v>
      </c>
      <c r="CO81" s="113">
        <v>99.47</v>
      </c>
      <c r="CP81" s="85">
        <v>104.53</v>
      </c>
      <c r="CQ81" s="85">
        <v>105.27</v>
      </c>
      <c r="CR81" s="85">
        <v>95.89</v>
      </c>
      <c r="CS81" s="113">
        <v>101.21</v>
      </c>
      <c r="CT81" s="113">
        <v>93.31</v>
      </c>
      <c r="CU81" s="85">
        <v>125.2</v>
      </c>
      <c r="CV81" s="85">
        <v>112.05</v>
      </c>
      <c r="CW81" s="85">
        <v>91.16</v>
      </c>
      <c r="CX81" s="113">
        <v>113.73</v>
      </c>
      <c r="CY81" s="113">
        <v>109.07</v>
      </c>
      <c r="CZ81" s="85">
        <v>104.91</v>
      </c>
      <c r="DA81" s="85">
        <v>106.26</v>
      </c>
      <c r="DB81" s="85">
        <v>92.3</v>
      </c>
      <c r="DC81" s="113">
        <v>111.17</v>
      </c>
      <c r="DD81" s="113">
        <v>114.73</v>
      </c>
      <c r="DE81" s="85">
        <v>116.85</v>
      </c>
      <c r="DF81" s="85">
        <v>110.66</v>
      </c>
      <c r="DG81" s="85">
        <v>112.45</v>
      </c>
      <c r="DH81" s="113">
        <v>140.57</v>
      </c>
      <c r="DI81" s="113">
        <v>89.46</v>
      </c>
      <c r="DJ81" s="85">
        <v>255.43</v>
      </c>
      <c r="DK81" s="85">
        <v>85.36</v>
      </c>
      <c r="DL81" s="85">
        <v>91.28</v>
      </c>
      <c r="DM81" s="113">
        <v>94.48</v>
      </c>
      <c r="DN81" s="113">
        <v>61.51</v>
      </c>
      <c r="DO81" s="85">
        <v>94.81</v>
      </c>
      <c r="DP81" s="85">
        <v>113.09</v>
      </c>
      <c r="DQ81" s="85">
        <v>86.67</v>
      </c>
      <c r="DR81" s="113">
        <v>95.85</v>
      </c>
      <c r="DS81" s="113">
        <v>121.42</v>
      </c>
      <c r="DT81" s="85">
        <v>91.98</v>
      </c>
      <c r="DU81" s="85">
        <v>80.27</v>
      </c>
      <c r="DV81" s="85">
        <v>97.5</v>
      </c>
      <c r="DW81" s="113">
        <v>101.3</v>
      </c>
      <c r="DX81" s="113">
        <v>106.82</v>
      </c>
      <c r="DY81" s="85">
        <v>99.75</v>
      </c>
      <c r="DZ81" s="85">
        <v>96.23</v>
      </c>
      <c r="EA81" s="85">
        <v>95.72</v>
      </c>
      <c r="EB81" s="113">
        <v>117.44</v>
      </c>
      <c r="EC81" s="113">
        <v>103.89</v>
      </c>
      <c r="ED81" s="85">
        <v>93.01</v>
      </c>
      <c r="EE81" s="85">
        <v>96.23</v>
      </c>
      <c r="EF81" s="85">
        <v>70.400000000000006</v>
      </c>
      <c r="EG81" s="113">
        <v>127.6</v>
      </c>
      <c r="EH81" s="113">
        <v>97.48</v>
      </c>
      <c r="EI81" s="85">
        <v>97.46</v>
      </c>
      <c r="EJ81" s="85">
        <v>95.56</v>
      </c>
      <c r="EK81" s="85">
        <v>101.82</v>
      </c>
      <c r="EL81" s="113">
        <v>99.17</v>
      </c>
      <c r="EM81" s="113">
        <v>108.7</v>
      </c>
      <c r="EN81" s="85">
        <v>108.78</v>
      </c>
      <c r="EO81" s="85">
        <v>98.27</v>
      </c>
    </row>
    <row r="82" spans="1:145" x14ac:dyDescent="0.25">
      <c r="A82" s="110">
        <v>2020</v>
      </c>
      <c r="B82" s="111">
        <v>7</v>
      </c>
      <c r="C82" s="92">
        <v>125.95</v>
      </c>
      <c r="D82" s="110" t="s">
        <v>704</v>
      </c>
      <c r="E82" s="111" t="s">
        <v>705</v>
      </c>
      <c r="F82" s="86" t="s">
        <v>706</v>
      </c>
      <c r="G82" s="110" t="s">
        <v>707</v>
      </c>
      <c r="H82" s="111" t="s">
        <v>708</v>
      </c>
      <c r="I82" s="86" t="s">
        <v>709</v>
      </c>
      <c r="J82" s="110" t="s">
        <v>710</v>
      </c>
      <c r="K82" s="111" t="s">
        <v>711</v>
      </c>
      <c r="L82" s="86" t="s">
        <v>712</v>
      </c>
      <c r="M82" s="110" t="s">
        <v>713</v>
      </c>
      <c r="N82" s="111" t="s">
        <v>714</v>
      </c>
      <c r="O82" s="86" t="s">
        <v>715</v>
      </c>
      <c r="P82" s="110" t="s">
        <v>716</v>
      </c>
      <c r="Q82" s="111" t="s">
        <v>717</v>
      </c>
      <c r="R82" s="86" t="s">
        <v>718</v>
      </c>
      <c r="S82" s="110" t="s">
        <v>719</v>
      </c>
      <c r="T82" s="111" t="s">
        <v>720</v>
      </c>
      <c r="U82" s="86" t="s">
        <v>721</v>
      </c>
      <c r="V82" s="110" t="s">
        <v>721</v>
      </c>
      <c r="W82" s="111" t="s">
        <v>722</v>
      </c>
      <c r="X82" s="86" t="s">
        <v>723</v>
      </c>
      <c r="Y82" s="110" t="s">
        <v>705</v>
      </c>
      <c r="Z82" s="111" t="s">
        <v>724</v>
      </c>
      <c r="AA82" s="86" t="s">
        <v>725</v>
      </c>
      <c r="AB82" s="110" t="s">
        <v>726</v>
      </c>
      <c r="AC82" s="111" t="s">
        <v>727</v>
      </c>
      <c r="AD82" s="86" t="s">
        <v>728</v>
      </c>
      <c r="AE82" s="110" t="s">
        <v>729</v>
      </c>
      <c r="AF82" s="111" t="s">
        <v>730</v>
      </c>
      <c r="AG82" s="86" t="s">
        <v>731</v>
      </c>
      <c r="AH82" s="110" t="s">
        <v>732</v>
      </c>
      <c r="AI82" s="111" t="s">
        <v>733</v>
      </c>
      <c r="AJ82" s="86" t="s">
        <v>734</v>
      </c>
      <c r="AK82" s="110" t="s">
        <v>735</v>
      </c>
      <c r="AL82" s="111" t="s">
        <v>736</v>
      </c>
      <c r="AM82" s="86" t="s">
        <v>737</v>
      </c>
      <c r="AN82" s="110" t="s">
        <v>738</v>
      </c>
      <c r="AO82" s="111" t="s">
        <v>739</v>
      </c>
      <c r="AP82" s="86" t="s">
        <v>740</v>
      </c>
      <c r="AQ82" s="110" t="s">
        <v>741</v>
      </c>
      <c r="AR82" s="111" t="s">
        <v>741</v>
      </c>
      <c r="AS82" s="86" t="s">
        <v>742</v>
      </c>
      <c r="AT82" s="110" t="s">
        <v>742</v>
      </c>
      <c r="AU82" s="111" t="s">
        <v>743</v>
      </c>
      <c r="AV82" s="86" t="s">
        <v>744</v>
      </c>
      <c r="AW82" s="110" t="s">
        <v>745</v>
      </c>
      <c r="AX82" s="111" t="s">
        <v>746</v>
      </c>
      <c r="AY82" s="86" t="s">
        <v>747</v>
      </c>
      <c r="AZ82" s="110" t="s">
        <v>748</v>
      </c>
      <c r="BA82" s="111" t="s">
        <v>749</v>
      </c>
      <c r="BB82" s="86" t="s">
        <v>750</v>
      </c>
      <c r="BC82" s="110" t="s">
        <v>751</v>
      </c>
      <c r="BD82" s="111" t="s">
        <v>751</v>
      </c>
      <c r="BE82" s="86" t="s">
        <v>752</v>
      </c>
      <c r="BF82" s="110" t="s">
        <v>753</v>
      </c>
      <c r="BG82" s="111" t="s">
        <v>754</v>
      </c>
      <c r="BH82" s="86" t="s">
        <v>755</v>
      </c>
      <c r="BI82" s="110" t="s">
        <v>756</v>
      </c>
      <c r="BJ82" s="111" t="s">
        <v>757</v>
      </c>
      <c r="BK82" s="86" t="s">
        <v>758</v>
      </c>
      <c r="BL82" s="110" t="s">
        <v>759</v>
      </c>
      <c r="BM82" s="111" t="s">
        <v>760</v>
      </c>
      <c r="BN82" s="86" t="s">
        <v>761</v>
      </c>
      <c r="BO82" s="110" t="s">
        <v>762</v>
      </c>
      <c r="BP82" s="111" t="s">
        <v>763</v>
      </c>
      <c r="BQ82" s="86" t="s">
        <v>764</v>
      </c>
      <c r="BR82" s="110" t="s">
        <v>765</v>
      </c>
      <c r="BS82" s="111" t="s">
        <v>766</v>
      </c>
      <c r="BT82" s="86" t="s">
        <v>767</v>
      </c>
      <c r="BU82" s="110" t="s">
        <v>768</v>
      </c>
      <c r="BV82" s="111" t="s">
        <v>769</v>
      </c>
      <c r="BW82" s="86" t="s">
        <v>770</v>
      </c>
      <c r="BX82" s="110" t="s">
        <v>771</v>
      </c>
      <c r="BY82" s="111" t="s">
        <v>772</v>
      </c>
      <c r="BZ82" s="86" t="s">
        <v>773</v>
      </c>
      <c r="CA82" s="110" t="s">
        <v>774</v>
      </c>
      <c r="CB82" s="111" t="s">
        <v>775</v>
      </c>
      <c r="CC82" s="86" t="s">
        <v>776</v>
      </c>
      <c r="CD82" s="110" t="s">
        <v>777</v>
      </c>
      <c r="CE82" s="111" t="s">
        <v>755</v>
      </c>
      <c r="CF82" s="86" t="s">
        <v>778</v>
      </c>
      <c r="CG82" s="110" t="s">
        <v>779</v>
      </c>
      <c r="CH82" s="111" t="s">
        <v>780</v>
      </c>
      <c r="CI82" s="86" t="s">
        <v>781</v>
      </c>
      <c r="CJ82" s="110" t="s">
        <v>782</v>
      </c>
      <c r="CK82" s="111" t="s">
        <v>783</v>
      </c>
      <c r="CL82" s="86" t="s">
        <v>784</v>
      </c>
      <c r="CM82" s="110" t="s">
        <v>785</v>
      </c>
      <c r="CN82" s="111" t="s">
        <v>786</v>
      </c>
      <c r="CO82" s="86" t="s">
        <v>787</v>
      </c>
      <c r="CP82" s="110" t="s">
        <v>788</v>
      </c>
      <c r="CQ82" s="111" t="s">
        <v>789</v>
      </c>
      <c r="CR82" s="86" t="s">
        <v>751</v>
      </c>
      <c r="CS82" s="110" t="s">
        <v>790</v>
      </c>
      <c r="CT82" s="111" t="s">
        <v>791</v>
      </c>
      <c r="CU82" s="86" t="s">
        <v>792</v>
      </c>
      <c r="CV82" s="110" t="s">
        <v>793</v>
      </c>
      <c r="CW82" s="111" t="s">
        <v>794</v>
      </c>
      <c r="CX82" s="86" t="s">
        <v>795</v>
      </c>
      <c r="CY82" s="110" t="s">
        <v>796</v>
      </c>
      <c r="CZ82" s="111" t="s">
        <v>797</v>
      </c>
      <c r="DA82" s="86" t="s">
        <v>798</v>
      </c>
      <c r="DB82" s="110" t="s">
        <v>799</v>
      </c>
      <c r="DC82" s="111" t="s">
        <v>800</v>
      </c>
      <c r="DD82" s="86" t="s">
        <v>801</v>
      </c>
      <c r="DE82" s="110" t="s">
        <v>802</v>
      </c>
      <c r="DF82" s="111" t="s">
        <v>803</v>
      </c>
      <c r="DG82" s="86" t="s">
        <v>804</v>
      </c>
      <c r="DH82" s="110" t="s">
        <v>805</v>
      </c>
      <c r="DI82" s="111" t="s">
        <v>806</v>
      </c>
      <c r="DJ82" s="86" t="s">
        <v>807</v>
      </c>
      <c r="DK82" s="110" t="s">
        <v>808</v>
      </c>
      <c r="DL82" s="111" t="s">
        <v>809</v>
      </c>
      <c r="DM82" s="86" t="s">
        <v>810</v>
      </c>
      <c r="DN82" s="110" t="s">
        <v>811</v>
      </c>
      <c r="DO82" s="111" t="s">
        <v>812</v>
      </c>
      <c r="DP82" s="86" t="s">
        <v>813</v>
      </c>
      <c r="DQ82" s="110" t="s">
        <v>814</v>
      </c>
      <c r="DR82" s="111" t="s">
        <v>815</v>
      </c>
      <c r="DS82" s="86" t="s">
        <v>736</v>
      </c>
      <c r="DT82" s="110" t="s">
        <v>816</v>
      </c>
      <c r="DU82" s="111" t="s">
        <v>817</v>
      </c>
      <c r="DV82" s="86" t="s">
        <v>818</v>
      </c>
      <c r="DW82" s="110" t="s">
        <v>819</v>
      </c>
      <c r="DX82" s="111" t="s">
        <v>820</v>
      </c>
      <c r="DY82" s="86" t="s">
        <v>821</v>
      </c>
      <c r="DZ82" s="110" t="s">
        <v>822</v>
      </c>
      <c r="EA82" s="111" t="s">
        <v>823</v>
      </c>
      <c r="EB82" s="86" t="s">
        <v>824</v>
      </c>
      <c r="EC82" s="110" t="s">
        <v>825</v>
      </c>
      <c r="ED82" s="111" t="s">
        <v>826</v>
      </c>
      <c r="EE82" s="86" t="s">
        <v>827</v>
      </c>
      <c r="EF82" s="110" t="s">
        <v>828</v>
      </c>
      <c r="EG82" s="111" t="s">
        <v>829</v>
      </c>
      <c r="EH82" s="86" t="s">
        <v>830</v>
      </c>
      <c r="EI82" s="110" t="s">
        <v>831</v>
      </c>
      <c r="EJ82" s="111" t="s">
        <v>832</v>
      </c>
      <c r="EK82" s="86" t="s">
        <v>833</v>
      </c>
      <c r="EL82" s="110" t="s">
        <v>834</v>
      </c>
      <c r="EM82" s="111" t="s">
        <v>835</v>
      </c>
      <c r="EN82" s="86" t="s">
        <v>836</v>
      </c>
      <c r="EO82" s="110" t="s">
        <v>837</v>
      </c>
    </row>
    <row r="83" spans="1:145" x14ac:dyDescent="0.25">
      <c r="A83" s="110">
        <v>2020</v>
      </c>
      <c r="B83" s="111">
        <v>8</v>
      </c>
      <c r="C83" s="92">
        <v>126.68</v>
      </c>
      <c r="D83" s="113">
        <v>118.25</v>
      </c>
      <c r="E83" s="93">
        <v>121.99</v>
      </c>
      <c r="F83" s="92">
        <v>132.87</v>
      </c>
      <c r="G83" s="113">
        <v>110.33</v>
      </c>
      <c r="H83" s="93">
        <v>126.37</v>
      </c>
      <c r="I83" s="92">
        <v>152.47999999999999</v>
      </c>
      <c r="J83" s="113">
        <v>102.52</v>
      </c>
      <c r="K83" s="93">
        <v>101.34</v>
      </c>
      <c r="L83" s="92">
        <v>89.97</v>
      </c>
      <c r="M83" s="113">
        <v>98.67</v>
      </c>
      <c r="N83" s="93">
        <v>109.53</v>
      </c>
      <c r="O83" s="92">
        <v>117.9</v>
      </c>
      <c r="P83" s="113">
        <v>88.76</v>
      </c>
      <c r="Q83" s="93">
        <v>110.91</v>
      </c>
      <c r="R83" s="92">
        <v>115.46</v>
      </c>
      <c r="S83" s="113">
        <v>123.64</v>
      </c>
      <c r="T83" s="93">
        <v>83.09</v>
      </c>
      <c r="U83" s="92">
        <v>102.61</v>
      </c>
      <c r="V83" s="113">
        <v>102.61</v>
      </c>
      <c r="W83" s="93">
        <v>110.6</v>
      </c>
      <c r="X83" s="92">
        <v>96.4</v>
      </c>
      <c r="Y83" s="113">
        <v>120.5</v>
      </c>
      <c r="Z83" s="93">
        <v>114.97</v>
      </c>
      <c r="AA83" s="92">
        <v>107.41</v>
      </c>
      <c r="AB83" s="113">
        <v>141.36000000000001</v>
      </c>
      <c r="AC83" s="93">
        <v>128.36000000000001</v>
      </c>
      <c r="AD83" s="92">
        <v>154.61000000000001</v>
      </c>
      <c r="AE83" s="113">
        <v>103.54</v>
      </c>
      <c r="AF83" s="93">
        <v>104.18</v>
      </c>
      <c r="AG83" s="92">
        <v>111.33</v>
      </c>
      <c r="AH83" s="113">
        <v>101.87</v>
      </c>
      <c r="AI83" s="93">
        <v>120.64</v>
      </c>
      <c r="AJ83" s="92">
        <v>105.32</v>
      </c>
      <c r="AK83" s="113">
        <v>115</v>
      </c>
      <c r="AL83" s="93">
        <v>136.97</v>
      </c>
      <c r="AM83" s="92">
        <v>114.2</v>
      </c>
      <c r="AN83" s="113">
        <v>124.94</v>
      </c>
      <c r="AO83" s="93">
        <v>115.76</v>
      </c>
      <c r="AP83" s="92">
        <v>106.34</v>
      </c>
      <c r="AQ83" s="113">
        <v>173.09</v>
      </c>
      <c r="AR83" s="93">
        <v>173.09</v>
      </c>
      <c r="AS83" s="92">
        <v>277.33999999999997</v>
      </c>
      <c r="AT83" s="113">
        <v>277.33999999999997</v>
      </c>
      <c r="AU83" s="93">
        <v>122.67</v>
      </c>
      <c r="AV83" s="92">
        <v>85.55</v>
      </c>
      <c r="AW83" s="113">
        <v>131.35</v>
      </c>
      <c r="AX83" s="93">
        <v>117.28</v>
      </c>
      <c r="AY83" s="92">
        <v>137.53</v>
      </c>
      <c r="AZ83" s="113">
        <v>106.58</v>
      </c>
      <c r="BA83" s="93">
        <v>106.39</v>
      </c>
      <c r="BB83" s="92">
        <v>106.77</v>
      </c>
      <c r="BC83" s="113">
        <v>106.05</v>
      </c>
      <c r="BD83" s="93">
        <v>106.05</v>
      </c>
      <c r="BE83" s="92">
        <v>92.36</v>
      </c>
      <c r="BF83" s="113">
        <v>78.59</v>
      </c>
      <c r="BG83" s="93">
        <v>93.57</v>
      </c>
      <c r="BH83" s="92">
        <v>109.07</v>
      </c>
      <c r="BI83" s="113">
        <v>92.46</v>
      </c>
      <c r="BJ83" s="93">
        <v>139.13</v>
      </c>
      <c r="BK83" s="92">
        <v>103.95</v>
      </c>
      <c r="BL83" s="113">
        <v>107.06</v>
      </c>
      <c r="BM83" s="93">
        <v>119.83</v>
      </c>
      <c r="BN83" s="92">
        <v>95.17</v>
      </c>
      <c r="BO83" s="113">
        <v>88.42</v>
      </c>
      <c r="BP83" s="93">
        <v>137.07</v>
      </c>
      <c r="BQ83" s="92">
        <v>137.08000000000001</v>
      </c>
      <c r="BR83" s="113">
        <v>136.87</v>
      </c>
      <c r="BS83" s="93">
        <v>274.54000000000002</v>
      </c>
      <c r="BT83" s="92">
        <v>276.63</v>
      </c>
      <c r="BU83" s="113">
        <v>115.5</v>
      </c>
      <c r="BV83" s="93">
        <v>57.33</v>
      </c>
      <c r="BW83" s="92">
        <v>47.63</v>
      </c>
      <c r="BX83" s="113">
        <v>85.7</v>
      </c>
      <c r="BY83" s="93">
        <v>71.16</v>
      </c>
      <c r="BZ83" s="92">
        <v>104.96</v>
      </c>
      <c r="CA83" s="113">
        <v>131.96</v>
      </c>
      <c r="CB83" s="93">
        <v>94.07</v>
      </c>
      <c r="CC83" s="92">
        <v>107.96</v>
      </c>
      <c r="CD83" s="113">
        <v>133.05000000000001</v>
      </c>
      <c r="CE83" s="93">
        <v>108.79</v>
      </c>
      <c r="CF83" s="92">
        <v>99.5</v>
      </c>
      <c r="CG83" s="113">
        <v>110.66</v>
      </c>
      <c r="CH83" s="93">
        <v>113.52</v>
      </c>
      <c r="CI83" s="92">
        <v>114.53</v>
      </c>
      <c r="CJ83" s="113">
        <v>92</v>
      </c>
      <c r="CK83" s="93">
        <v>116.89</v>
      </c>
      <c r="CL83" s="92">
        <v>127.07</v>
      </c>
      <c r="CM83" s="113">
        <v>113.8</v>
      </c>
      <c r="CN83" s="93">
        <v>117.56</v>
      </c>
      <c r="CO83" s="92">
        <v>109.06</v>
      </c>
      <c r="CP83" s="113">
        <v>116.49</v>
      </c>
      <c r="CQ83" s="93">
        <v>119.44</v>
      </c>
      <c r="CR83" s="92">
        <v>106.14</v>
      </c>
      <c r="CS83" s="113">
        <v>113.17</v>
      </c>
      <c r="CT83" s="93">
        <v>103.26</v>
      </c>
      <c r="CU83" s="92">
        <v>148.22</v>
      </c>
      <c r="CV83" s="113">
        <v>125.08</v>
      </c>
      <c r="CW83" s="93">
        <v>95.15</v>
      </c>
      <c r="CX83" s="92">
        <v>124.3</v>
      </c>
      <c r="CY83" s="113">
        <v>120.98</v>
      </c>
      <c r="CZ83" s="93">
        <v>117.27</v>
      </c>
      <c r="DA83" s="92">
        <v>118</v>
      </c>
      <c r="DB83" s="113">
        <v>102.44</v>
      </c>
      <c r="DC83" s="93">
        <v>128.25</v>
      </c>
      <c r="DD83" s="92">
        <v>125.71</v>
      </c>
      <c r="DE83" s="113">
        <v>127.95</v>
      </c>
      <c r="DF83" s="93">
        <v>121.57</v>
      </c>
      <c r="DG83" s="92">
        <v>123.24</v>
      </c>
      <c r="DH83" s="113">
        <v>156.55000000000001</v>
      </c>
      <c r="DI83" s="93">
        <v>96.33</v>
      </c>
      <c r="DJ83" s="92">
        <v>284.95</v>
      </c>
      <c r="DK83" s="113">
        <v>94.66</v>
      </c>
      <c r="DL83" s="93">
        <v>101.56</v>
      </c>
      <c r="DM83" s="92">
        <v>102.23</v>
      </c>
      <c r="DN83" s="113">
        <v>64.77</v>
      </c>
      <c r="DO83" s="93">
        <v>99.21</v>
      </c>
      <c r="DP83" s="92">
        <v>122.77</v>
      </c>
      <c r="DQ83" s="113">
        <v>95.25</v>
      </c>
      <c r="DR83" s="93">
        <v>105.54</v>
      </c>
      <c r="DS83" s="92">
        <v>134.83000000000001</v>
      </c>
      <c r="DT83" s="113">
        <v>101.75</v>
      </c>
      <c r="DU83" s="93">
        <v>89.04</v>
      </c>
      <c r="DV83" s="92">
        <v>107.74</v>
      </c>
      <c r="DW83" s="113">
        <v>112.04</v>
      </c>
      <c r="DX83" s="93">
        <v>118.06</v>
      </c>
      <c r="DY83" s="92">
        <v>113.57</v>
      </c>
      <c r="DZ83" s="113">
        <v>106.19</v>
      </c>
      <c r="EA83" s="93">
        <v>102.59</v>
      </c>
      <c r="EB83" s="92">
        <v>129.74</v>
      </c>
      <c r="EC83" s="113">
        <v>113.77</v>
      </c>
      <c r="ED83" s="93">
        <v>103.99</v>
      </c>
      <c r="EE83" s="92">
        <v>108.2</v>
      </c>
      <c r="EF83" s="113">
        <v>76.63</v>
      </c>
      <c r="EG83" s="93">
        <v>144.03</v>
      </c>
      <c r="EH83" s="92">
        <v>108.17</v>
      </c>
      <c r="EI83" s="113">
        <v>101.77</v>
      </c>
      <c r="EJ83" s="93">
        <v>110.69</v>
      </c>
      <c r="EK83" s="92">
        <v>120.39</v>
      </c>
      <c r="EL83" s="113">
        <v>109.73</v>
      </c>
      <c r="EM83" s="93">
        <v>120.41</v>
      </c>
      <c r="EN83" s="92">
        <v>120.51</v>
      </c>
      <c r="EO83" s="113">
        <v>108.34</v>
      </c>
    </row>
    <row r="84" spans="1:145" x14ac:dyDescent="0.25">
      <c r="A84" s="110">
        <v>2020</v>
      </c>
      <c r="B84" s="111">
        <v>9</v>
      </c>
      <c r="C84" s="92">
        <v>127.35</v>
      </c>
      <c r="D84" s="113">
        <v>118.09</v>
      </c>
      <c r="E84" s="93">
        <v>120.65</v>
      </c>
      <c r="F84" s="92">
        <v>131.21</v>
      </c>
      <c r="G84" s="113">
        <v>115.89</v>
      </c>
      <c r="H84" s="93">
        <v>121.78</v>
      </c>
      <c r="I84" s="92">
        <v>152.72999999999999</v>
      </c>
      <c r="J84" s="113">
        <v>94.64</v>
      </c>
      <c r="K84" s="93">
        <v>101.35</v>
      </c>
      <c r="L84" s="92">
        <v>89.09</v>
      </c>
      <c r="M84" s="113">
        <v>100.91</v>
      </c>
      <c r="N84" s="93">
        <v>113.72</v>
      </c>
      <c r="O84" s="92">
        <v>122.47</v>
      </c>
      <c r="P84" s="113">
        <v>92.2</v>
      </c>
      <c r="Q84" s="93">
        <v>110.46</v>
      </c>
      <c r="R84" s="92">
        <v>104.85</v>
      </c>
      <c r="S84" s="113">
        <v>110.75</v>
      </c>
      <c r="T84" s="93">
        <v>81.5</v>
      </c>
      <c r="U84" s="92">
        <v>103.39</v>
      </c>
      <c r="V84" s="113">
        <v>103.39</v>
      </c>
      <c r="W84" s="93">
        <v>110.92</v>
      </c>
      <c r="X84" s="92">
        <v>97.54</v>
      </c>
      <c r="Y84" s="113">
        <v>120.45</v>
      </c>
      <c r="Z84" s="93">
        <v>114.8</v>
      </c>
      <c r="AA84" s="92">
        <v>106.76</v>
      </c>
      <c r="AB84" s="113">
        <v>139.24</v>
      </c>
      <c r="AC84" s="93">
        <v>129.37</v>
      </c>
      <c r="AD84" s="92">
        <v>154.12</v>
      </c>
      <c r="AE84" s="113">
        <v>103.79</v>
      </c>
      <c r="AF84" s="93">
        <v>103.77</v>
      </c>
      <c r="AG84" s="92">
        <v>109.63</v>
      </c>
      <c r="AH84" s="113">
        <v>101.88</v>
      </c>
      <c r="AI84" s="93">
        <v>120.87</v>
      </c>
      <c r="AJ84" s="92">
        <v>105.29</v>
      </c>
      <c r="AK84" s="113">
        <v>117.66</v>
      </c>
      <c r="AL84" s="93">
        <v>137.13999999999999</v>
      </c>
      <c r="AM84" s="92">
        <v>115.02</v>
      </c>
      <c r="AN84" s="113">
        <v>124</v>
      </c>
      <c r="AO84" s="93">
        <v>115.44</v>
      </c>
      <c r="AP84" s="92">
        <v>106.95</v>
      </c>
      <c r="AQ84" s="113">
        <v>172.61</v>
      </c>
      <c r="AR84" s="93">
        <v>172.61</v>
      </c>
      <c r="AS84" s="92">
        <v>278.08</v>
      </c>
      <c r="AT84" s="113">
        <v>278.08</v>
      </c>
      <c r="AU84" s="93">
        <v>123.17</v>
      </c>
      <c r="AV84" s="92">
        <v>85.68</v>
      </c>
      <c r="AW84" s="113">
        <v>132.35</v>
      </c>
      <c r="AX84" s="93">
        <v>120.9</v>
      </c>
      <c r="AY84" s="92">
        <v>138.03</v>
      </c>
      <c r="AZ84" s="113">
        <v>106.57</v>
      </c>
      <c r="BA84" s="93">
        <v>107.54</v>
      </c>
      <c r="BB84" s="92">
        <v>105.55</v>
      </c>
      <c r="BC84" s="113">
        <v>105.81</v>
      </c>
      <c r="BD84" s="93">
        <v>105.81</v>
      </c>
      <c r="BE84" s="92">
        <v>92.3</v>
      </c>
      <c r="BF84" s="113">
        <v>78.489999999999995</v>
      </c>
      <c r="BG84" s="93">
        <v>93.58</v>
      </c>
      <c r="BH84" s="92">
        <v>108.45</v>
      </c>
      <c r="BI84" s="113">
        <v>92.34</v>
      </c>
      <c r="BJ84" s="93">
        <v>139.56</v>
      </c>
      <c r="BK84" s="92">
        <v>103.97</v>
      </c>
      <c r="BL84" s="113">
        <v>107.19</v>
      </c>
      <c r="BM84" s="93">
        <v>119.31</v>
      </c>
      <c r="BN84" s="92">
        <v>95.01</v>
      </c>
      <c r="BO84" s="113">
        <v>89.62</v>
      </c>
      <c r="BP84" s="93">
        <v>137.08000000000001</v>
      </c>
      <c r="BQ84" s="92">
        <v>137.09</v>
      </c>
      <c r="BR84" s="113">
        <v>136.72</v>
      </c>
      <c r="BS84" s="93">
        <v>275.85000000000002</v>
      </c>
      <c r="BT84" s="92">
        <v>277.95</v>
      </c>
      <c r="BU84" s="113">
        <v>115.5</v>
      </c>
      <c r="BV84" s="93">
        <v>57.41</v>
      </c>
      <c r="BW84" s="92">
        <v>47.91</v>
      </c>
      <c r="BX84" s="113">
        <v>84.72</v>
      </c>
      <c r="BY84" s="93">
        <v>71.56</v>
      </c>
      <c r="BZ84" s="92">
        <v>105.33</v>
      </c>
      <c r="CA84" s="113">
        <v>131.19</v>
      </c>
      <c r="CB84" s="93">
        <v>94.88</v>
      </c>
      <c r="CC84" s="92">
        <v>108.22</v>
      </c>
      <c r="CD84" s="113">
        <v>133.38999999999999</v>
      </c>
      <c r="CE84" s="93">
        <v>109.05</v>
      </c>
      <c r="CF84" s="92">
        <v>101.19</v>
      </c>
      <c r="CG84" s="113">
        <v>109.76</v>
      </c>
      <c r="CH84" s="93">
        <v>113.25</v>
      </c>
      <c r="CI84" s="92">
        <v>115.04</v>
      </c>
      <c r="CJ84" s="113">
        <v>91.16</v>
      </c>
      <c r="CK84" s="93">
        <v>117.26</v>
      </c>
      <c r="CL84" s="92">
        <v>128.16999999999999</v>
      </c>
      <c r="CM84" s="113">
        <v>114.25</v>
      </c>
      <c r="CN84" s="93">
        <v>116.89</v>
      </c>
      <c r="CO84" s="92">
        <v>108.64</v>
      </c>
      <c r="CP84" s="113">
        <v>117.3</v>
      </c>
      <c r="CQ84" s="93">
        <v>119.53</v>
      </c>
      <c r="CR84" s="92">
        <v>107.46</v>
      </c>
      <c r="CS84" s="113">
        <v>112.47</v>
      </c>
      <c r="CT84" s="93">
        <v>104.87</v>
      </c>
      <c r="CU84" s="92">
        <v>141.51</v>
      </c>
      <c r="CV84" s="113">
        <v>121.51</v>
      </c>
      <c r="CW84" s="93">
        <v>93.57</v>
      </c>
      <c r="CX84" s="92">
        <v>121.33</v>
      </c>
      <c r="CY84" s="113">
        <v>122.35</v>
      </c>
      <c r="CZ84" s="93">
        <v>118.62</v>
      </c>
      <c r="DA84" s="92">
        <v>118.54</v>
      </c>
      <c r="DB84" s="113">
        <v>108.7</v>
      </c>
      <c r="DC84" s="93">
        <v>128.38</v>
      </c>
      <c r="DD84" s="92">
        <v>125.34</v>
      </c>
      <c r="DE84" s="113">
        <v>127.38</v>
      </c>
      <c r="DF84" s="93">
        <v>121.57</v>
      </c>
      <c r="DG84" s="92">
        <v>123.08</v>
      </c>
      <c r="DH84" s="113">
        <v>161.41</v>
      </c>
      <c r="DI84" s="93">
        <v>95.8</v>
      </c>
      <c r="DJ84" s="92">
        <v>301.54000000000002</v>
      </c>
      <c r="DK84" s="113">
        <v>94.28</v>
      </c>
      <c r="DL84" s="93">
        <v>101.29</v>
      </c>
      <c r="DM84" s="92">
        <v>102.85</v>
      </c>
      <c r="DN84" s="113">
        <v>64.77</v>
      </c>
      <c r="DO84" s="93">
        <v>98.7</v>
      </c>
      <c r="DP84" s="92">
        <v>123.06</v>
      </c>
      <c r="DQ84" s="113">
        <v>93.29</v>
      </c>
      <c r="DR84" s="93">
        <v>106.38</v>
      </c>
      <c r="DS84" s="92">
        <v>149.01</v>
      </c>
      <c r="DT84" s="113">
        <v>103.74</v>
      </c>
      <c r="DU84" s="93">
        <v>92.53</v>
      </c>
      <c r="DV84" s="92">
        <v>109.03</v>
      </c>
      <c r="DW84" s="113">
        <v>113.09</v>
      </c>
      <c r="DX84" s="93">
        <v>119.9</v>
      </c>
      <c r="DY84" s="92">
        <v>114.03</v>
      </c>
      <c r="DZ84" s="113">
        <v>107.63</v>
      </c>
      <c r="EA84" s="93">
        <v>101.29</v>
      </c>
      <c r="EB84" s="92">
        <v>126.8</v>
      </c>
      <c r="EC84" s="113">
        <v>114.99</v>
      </c>
      <c r="ED84" s="93">
        <v>105.17</v>
      </c>
      <c r="EE84" s="92">
        <v>110.15</v>
      </c>
      <c r="EF84" s="113">
        <v>76.3</v>
      </c>
      <c r="EG84" s="93">
        <v>144.29</v>
      </c>
      <c r="EH84" s="92">
        <v>108.89</v>
      </c>
      <c r="EI84" s="113">
        <v>101.95</v>
      </c>
      <c r="EJ84" s="93">
        <v>111.35</v>
      </c>
      <c r="EK84" s="92">
        <v>121.01</v>
      </c>
      <c r="EL84" s="113">
        <v>112.67</v>
      </c>
      <c r="EM84" s="93">
        <v>120.6</v>
      </c>
      <c r="EN84" s="92">
        <v>120.69</v>
      </c>
      <c r="EO84" s="113">
        <v>108.27</v>
      </c>
    </row>
    <row r="85" spans="1:145" x14ac:dyDescent="0.25">
      <c r="A85" s="110">
        <v>2020</v>
      </c>
      <c r="B85" s="111">
        <v>10</v>
      </c>
      <c r="C85" s="92">
        <v>127.43</v>
      </c>
      <c r="D85" s="113">
        <v>119.06</v>
      </c>
      <c r="E85" s="93">
        <v>120.22</v>
      </c>
      <c r="F85" s="92">
        <v>130.69999999999999</v>
      </c>
      <c r="G85" s="113">
        <v>119.54</v>
      </c>
      <c r="H85" s="93">
        <v>118.77</v>
      </c>
      <c r="I85" s="92">
        <v>152.19999999999999</v>
      </c>
      <c r="J85" s="113">
        <v>96.88</v>
      </c>
      <c r="K85" s="93">
        <v>101.02</v>
      </c>
      <c r="L85" s="92">
        <v>90.36</v>
      </c>
      <c r="M85" s="113">
        <v>102.82</v>
      </c>
      <c r="N85" s="93">
        <v>118.21</v>
      </c>
      <c r="O85" s="92">
        <v>126.13</v>
      </c>
      <c r="P85" s="113">
        <v>98.95</v>
      </c>
      <c r="Q85" s="93">
        <v>110.6</v>
      </c>
      <c r="R85" s="92">
        <v>105.1</v>
      </c>
      <c r="S85" s="113">
        <v>111.71</v>
      </c>
      <c r="T85" s="93">
        <v>78.95</v>
      </c>
      <c r="U85" s="92">
        <v>109.08</v>
      </c>
      <c r="V85" s="113">
        <v>109.08</v>
      </c>
      <c r="W85" s="93">
        <v>110.77</v>
      </c>
      <c r="X85" s="92">
        <v>107.77</v>
      </c>
      <c r="Y85" s="113">
        <v>120.38</v>
      </c>
      <c r="Z85" s="93">
        <v>114.88</v>
      </c>
      <c r="AA85" s="92">
        <v>107.46</v>
      </c>
      <c r="AB85" s="113">
        <v>138.11000000000001</v>
      </c>
      <c r="AC85" s="93">
        <v>129.34</v>
      </c>
      <c r="AD85" s="92">
        <v>153.19</v>
      </c>
      <c r="AE85" s="113">
        <v>103.85</v>
      </c>
      <c r="AF85" s="93">
        <v>103.66</v>
      </c>
      <c r="AG85" s="92">
        <v>109.63</v>
      </c>
      <c r="AH85" s="113">
        <v>101.73</v>
      </c>
      <c r="AI85" s="93">
        <v>120.67</v>
      </c>
      <c r="AJ85" s="92">
        <v>105.39</v>
      </c>
      <c r="AK85" s="113">
        <v>119.29</v>
      </c>
      <c r="AL85" s="93">
        <v>136.9</v>
      </c>
      <c r="AM85" s="92">
        <v>114.67</v>
      </c>
      <c r="AN85" s="113">
        <v>122.78</v>
      </c>
      <c r="AO85" s="93">
        <v>115.78</v>
      </c>
      <c r="AP85" s="92">
        <v>106.73</v>
      </c>
      <c r="AQ85" s="113">
        <v>172.49</v>
      </c>
      <c r="AR85" s="93">
        <v>172.49</v>
      </c>
      <c r="AS85" s="92">
        <v>277.94</v>
      </c>
      <c r="AT85" s="113">
        <v>277.94</v>
      </c>
      <c r="AU85" s="93">
        <v>123.02</v>
      </c>
      <c r="AV85" s="92">
        <v>85.47</v>
      </c>
      <c r="AW85" s="113">
        <v>132.82</v>
      </c>
      <c r="AX85" s="93">
        <v>120.33</v>
      </c>
      <c r="AY85" s="92">
        <v>137.9</v>
      </c>
      <c r="AZ85" s="113">
        <v>106.58</v>
      </c>
      <c r="BA85" s="93">
        <v>107.4</v>
      </c>
      <c r="BB85" s="92">
        <v>105.71</v>
      </c>
      <c r="BC85" s="113">
        <v>105.73</v>
      </c>
      <c r="BD85" s="93">
        <v>105.73</v>
      </c>
      <c r="BE85" s="92">
        <v>92.4</v>
      </c>
      <c r="BF85" s="113">
        <v>78.760000000000005</v>
      </c>
      <c r="BG85" s="93">
        <v>93.47</v>
      </c>
      <c r="BH85" s="92">
        <v>109.84</v>
      </c>
      <c r="BI85" s="113">
        <v>92.9</v>
      </c>
      <c r="BJ85" s="93">
        <v>139.37</v>
      </c>
      <c r="BK85" s="92">
        <v>103.71</v>
      </c>
      <c r="BL85" s="113">
        <v>106.91</v>
      </c>
      <c r="BM85" s="93">
        <v>119.06</v>
      </c>
      <c r="BN85" s="92">
        <v>94.81</v>
      </c>
      <c r="BO85" s="113">
        <v>89.25</v>
      </c>
      <c r="BP85" s="93">
        <v>136.85</v>
      </c>
      <c r="BQ85" s="92">
        <v>136.85</v>
      </c>
      <c r="BR85" s="113">
        <v>136.97999999999999</v>
      </c>
      <c r="BS85" s="93">
        <v>269.29000000000002</v>
      </c>
      <c r="BT85" s="92">
        <v>271.31</v>
      </c>
      <c r="BU85" s="113">
        <v>115.5</v>
      </c>
      <c r="BV85" s="93">
        <v>64.23</v>
      </c>
      <c r="BW85" s="92">
        <v>54.14</v>
      </c>
      <c r="BX85" s="113">
        <v>94.65</v>
      </c>
      <c r="BY85" s="93">
        <v>77.55</v>
      </c>
      <c r="BZ85" s="92">
        <v>105.34</v>
      </c>
      <c r="CA85" s="113">
        <v>131.38</v>
      </c>
      <c r="CB85" s="93">
        <v>94.95</v>
      </c>
      <c r="CC85" s="92">
        <v>107.85</v>
      </c>
      <c r="CD85" s="113">
        <v>133.25</v>
      </c>
      <c r="CE85" s="93">
        <v>109.21</v>
      </c>
      <c r="CF85" s="92">
        <v>101.03</v>
      </c>
      <c r="CG85" s="113">
        <v>109.7</v>
      </c>
      <c r="CH85" s="93">
        <v>113.67</v>
      </c>
      <c r="CI85" s="92">
        <v>115.29</v>
      </c>
      <c r="CJ85" s="113">
        <v>91.18</v>
      </c>
      <c r="CK85" s="93">
        <v>116.9</v>
      </c>
      <c r="CL85" s="92">
        <v>128.43</v>
      </c>
      <c r="CM85" s="113">
        <v>114.01</v>
      </c>
      <c r="CN85" s="93">
        <v>117.97</v>
      </c>
      <c r="CO85" s="92">
        <v>106.08</v>
      </c>
      <c r="CP85" s="113">
        <v>117.43</v>
      </c>
      <c r="CQ85" s="93">
        <v>119.18</v>
      </c>
      <c r="CR85" s="92">
        <v>106.24</v>
      </c>
      <c r="CS85" s="113">
        <v>111.17</v>
      </c>
      <c r="CT85" s="93">
        <v>103.98</v>
      </c>
      <c r="CU85" s="92">
        <v>137.29</v>
      </c>
      <c r="CV85" s="113">
        <v>123.93</v>
      </c>
      <c r="CW85" s="93">
        <v>93.12</v>
      </c>
      <c r="CX85" s="92">
        <v>121.34</v>
      </c>
      <c r="CY85" s="113">
        <v>122.46</v>
      </c>
      <c r="CZ85" s="93">
        <v>118.27</v>
      </c>
      <c r="DA85" s="92">
        <v>118.62</v>
      </c>
      <c r="DB85" s="113">
        <v>107.56</v>
      </c>
      <c r="DC85" s="93">
        <v>126.93</v>
      </c>
      <c r="DD85" s="92">
        <v>125.6</v>
      </c>
      <c r="DE85" s="113">
        <v>127.93</v>
      </c>
      <c r="DF85" s="93">
        <v>121.57</v>
      </c>
      <c r="DG85" s="92">
        <v>122.93</v>
      </c>
      <c r="DH85" s="113">
        <v>161.07</v>
      </c>
      <c r="DI85" s="93">
        <v>95.26</v>
      </c>
      <c r="DJ85" s="92">
        <v>301.55</v>
      </c>
      <c r="DK85" s="113">
        <v>94.28</v>
      </c>
      <c r="DL85" s="93">
        <v>100.68</v>
      </c>
      <c r="DM85" s="92">
        <v>103.04</v>
      </c>
      <c r="DN85" s="113">
        <v>64.75</v>
      </c>
      <c r="DO85" s="93">
        <v>99.51</v>
      </c>
      <c r="DP85" s="92">
        <v>123.51</v>
      </c>
      <c r="DQ85" s="113">
        <v>94.13</v>
      </c>
      <c r="DR85" s="93">
        <v>106.15</v>
      </c>
      <c r="DS85" s="92">
        <v>149.41</v>
      </c>
      <c r="DT85" s="113">
        <v>103.9</v>
      </c>
      <c r="DU85" s="93">
        <v>93.8</v>
      </c>
      <c r="DV85" s="92">
        <v>108.66</v>
      </c>
      <c r="DW85" s="113">
        <v>113.52</v>
      </c>
      <c r="DX85" s="93">
        <v>119.66</v>
      </c>
      <c r="DY85" s="92">
        <v>114.03</v>
      </c>
      <c r="DZ85" s="113">
        <v>108.46</v>
      </c>
      <c r="EA85" s="93">
        <v>104.25</v>
      </c>
      <c r="EB85" s="92">
        <v>126.8</v>
      </c>
      <c r="EC85" s="113">
        <v>114.96</v>
      </c>
      <c r="ED85" s="93">
        <v>106.66</v>
      </c>
      <c r="EE85" s="92">
        <v>112.88</v>
      </c>
      <c r="EF85" s="113">
        <v>75.75</v>
      </c>
      <c r="EG85" s="93">
        <v>143.22</v>
      </c>
      <c r="EH85" s="92">
        <v>108.59</v>
      </c>
      <c r="EI85" s="113">
        <v>101.91</v>
      </c>
      <c r="EJ85" s="93">
        <v>111.77</v>
      </c>
      <c r="EK85" s="92">
        <v>121.12</v>
      </c>
      <c r="EL85" s="113">
        <v>108.77</v>
      </c>
      <c r="EM85" s="93">
        <v>120.74</v>
      </c>
      <c r="EN85" s="92">
        <v>120.84</v>
      </c>
      <c r="EO85" s="113">
        <v>108.27</v>
      </c>
    </row>
    <row r="86" spans="1:145" x14ac:dyDescent="0.25">
      <c r="A86" s="110">
        <v>2020</v>
      </c>
      <c r="B86" s="111">
        <v>11</v>
      </c>
      <c r="C86" s="92">
        <v>127.34</v>
      </c>
      <c r="D86" s="113">
        <v>118.81</v>
      </c>
      <c r="E86" s="93">
        <v>119.12</v>
      </c>
      <c r="F86" s="92">
        <v>130.9</v>
      </c>
      <c r="G86" s="113">
        <v>120.77</v>
      </c>
      <c r="H86" s="93">
        <v>112.68</v>
      </c>
      <c r="I86" s="92">
        <v>151.99</v>
      </c>
      <c r="J86" s="113">
        <v>102.72</v>
      </c>
      <c r="K86" s="93">
        <v>99.24</v>
      </c>
      <c r="L86" s="92">
        <v>91.69</v>
      </c>
      <c r="M86" s="113">
        <v>107.43</v>
      </c>
      <c r="N86" s="93">
        <v>119.74</v>
      </c>
      <c r="O86" s="92">
        <v>128.68</v>
      </c>
      <c r="P86" s="113">
        <v>98.04</v>
      </c>
      <c r="Q86" s="93">
        <v>109.96</v>
      </c>
      <c r="R86" s="92">
        <v>107.04</v>
      </c>
      <c r="S86" s="113">
        <v>114.18</v>
      </c>
      <c r="T86" s="93">
        <v>78.8</v>
      </c>
      <c r="U86" s="92">
        <v>109.33</v>
      </c>
      <c r="V86" s="113">
        <v>109.33</v>
      </c>
      <c r="W86" s="93">
        <v>111.16</v>
      </c>
      <c r="X86" s="92">
        <v>107.91</v>
      </c>
      <c r="Y86" s="113">
        <v>120.45</v>
      </c>
      <c r="Z86" s="93">
        <v>115.46</v>
      </c>
      <c r="AA86" s="92">
        <v>106.45</v>
      </c>
      <c r="AB86" s="113">
        <v>136.16999999999999</v>
      </c>
      <c r="AC86" s="93">
        <v>130.22999999999999</v>
      </c>
      <c r="AD86" s="92">
        <v>153.37</v>
      </c>
      <c r="AE86" s="113">
        <v>105.89</v>
      </c>
      <c r="AF86" s="93">
        <v>103.77</v>
      </c>
      <c r="AG86" s="92">
        <v>109.31</v>
      </c>
      <c r="AH86" s="113">
        <v>101.99</v>
      </c>
      <c r="AI86" s="93">
        <v>120.69</v>
      </c>
      <c r="AJ86" s="92">
        <v>105.14</v>
      </c>
      <c r="AK86" s="113">
        <v>120.58</v>
      </c>
      <c r="AL86" s="93">
        <v>137.24</v>
      </c>
      <c r="AM86" s="92">
        <v>115.47</v>
      </c>
      <c r="AN86" s="113">
        <v>122.65</v>
      </c>
      <c r="AO86" s="93">
        <v>115.06</v>
      </c>
      <c r="AP86" s="92">
        <v>106.23</v>
      </c>
      <c r="AQ86" s="113">
        <v>172.05</v>
      </c>
      <c r="AR86" s="93">
        <v>172.05</v>
      </c>
      <c r="AS86" s="92">
        <v>278.04000000000002</v>
      </c>
      <c r="AT86" s="113">
        <v>278.04000000000002</v>
      </c>
      <c r="AU86" s="93">
        <v>122.7</v>
      </c>
      <c r="AV86" s="92">
        <v>84.2</v>
      </c>
      <c r="AW86" s="113">
        <v>133.9</v>
      </c>
      <c r="AX86" s="93">
        <v>120.59</v>
      </c>
      <c r="AY86" s="92">
        <v>137.9</v>
      </c>
      <c r="AZ86" s="113">
        <v>105.54</v>
      </c>
      <c r="BA86" s="93">
        <v>106.86</v>
      </c>
      <c r="BB86" s="92">
        <v>104.15</v>
      </c>
      <c r="BC86" s="113">
        <v>105.58</v>
      </c>
      <c r="BD86" s="93">
        <v>105.58</v>
      </c>
      <c r="BE86" s="92">
        <v>92.38</v>
      </c>
      <c r="BF86" s="113">
        <v>78.989999999999995</v>
      </c>
      <c r="BG86" s="93">
        <v>93.37</v>
      </c>
      <c r="BH86" s="92">
        <v>109.75</v>
      </c>
      <c r="BI86" s="113">
        <v>93.14</v>
      </c>
      <c r="BJ86" s="93">
        <v>138.94</v>
      </c>
      <c r="BK86" s="92">
        <v>104.53</v>
      </c>
      <c r="BL86" s="113">
        <v>107.24</v>
      </c>
      <c r="BM86" s="93">
        <v>119.64</v>
      </c>
      <c r="BN86" s="92">
        <v>96.61</v>
      </c>
      <c r="BO86" s="113">
        <v>89.25</v>
      </c>
      <c r="BP86" s="93">
        <v>137.08000000000001</v>
      </c>
      <c r="BQ86" s="92">
        <v>137.13999999999999</v>
      </c>
      <c r="BR86" s="113">
        <v>135.47</v>
      </c>
      <c r="BS86" s="93">
        <v>266.99</v>
      </c>
      <c r="BT86" s="92">
        <v>268.97000000000003</v>
      </c>
      <c r="BU86" s="113">
        <v>115.5</v>
      </c>
      <c r="BV86" s="93">
        <v>63.63</v>
      </c>
      <c r="BW86" s="92">
        <v>53.25</v>
      </c>
      <c r="BX86" s="113">
        <v>93.39</v>
      </c>
      <c r="BY86" s="93">
        <v>79.19</v>
      </c>
      <c r="BZ86" s="92">
        <v>105.34</v>
      </c>
      <c r="CA86" s="113">
        <v>131.69999999999999</v>
      </c>
      <c r="CB86" s="93">
        <v>94.93</v>
      </c>
      <c r="CC86" s="92">
        <v>107.49</v>
      </c>
      <c r="CD86" s="113">
        <v>133.36000000000001</v>
      </c>
      <c r="CE86" s="93">
        <v>111.42</v>
      </c>
      <c r="CF86" s="92">
        <v>101.31</v>
      </c>
      <c r="CG86" s="113">
        <v>109.61</v>
      </c>
      <c r="CH86" s="93">
        <v>118.74</v>
      </c>
      <c r="CI86" s="92">
        <v>115.98</v>
      </c>
      <c r="CJ86" s="113">
        <v>92.44</v>
      </c>
      <c r="CK86" s="93">
        <v>116.94</v>
      </c>
      <c r="CL86" s="92">
        <v>128.63999999999999</v>
      </c>
      <c r="CM86" s="113">
        <v>114.13</v>
      </c>
      <c r="CN86" s="93">
        <v>118.05</v>
      </c>
      <c r="CO86" s="92">
        <v>106.19</v>
      </c>
      <c r="CP86" s="113">
        <v>117.6</v>
      </c>
      <c r="CQ86" s="93">
        <v>117.77</v>
      </c>
      <c r="CR86" s="92">
        <v>107.31</v>
      </c>
      <c r="CS86" s="113">
        <v>111.16</v>
      </c>
      <c r="CT86" s="93">
        <v>103.93</v>
      </c>
      <c r="CU86" s="92">
        <v>137.32</v>
      </c>
      <c r="CV86" s="113">
        <v>124.66</v>
      </c>
      <c r="CW86" s="93">
        <v>92.81</v>
      </c>
      <c r="CX86" s="92">
        <v>121.57</v>
      </c>
      <c r="CY86" s="113">
        <v>122.62</v>
      </c>
      <c r="CZ86" s="93">
        <v>119.1</v>
      </c>
      <c r="DA86" s="92">
        <v>119.41</v>
      </c>
      <c r="DB86" s="113">
        <v>110.51</v>
      </c>
      <c r="DC86" s="93">
        <v>125.97</v>
      </c>
      <c r="DD86" s="92">
        <v>126.63</v>
      </c>
      <c r="DE86" s="113">
        <v>129.08000000000001</v>
      </c>
      <c r="DF86" s="93">
        <v>120.83</v>
      </c>
      <c r="DG86" s="92">
        <v>124.45</v>
      </c>
      <c r="DH86" s="113">
        <v>160.29</v>
      </c>
      <c r="DI86" s="93">
        <v>95.07</v>
      </c>
      <c r="DJ86" s="92">
        <v>297.93</v>
      </c>
      <c r="DK86" s="113">
        <v>95.13</v>
      </c>
      <c r="DL86" s="93">
        <v>101.06</v>
      </c>
      <c r="DM86" s="92">
        <v>103.78</v>
      </c>
      <c r="DN86" s="113">
        <v>69.62</v>
      </c>
      <c r="DO86" s="93">
        <v>99.63</v>
      </c>
      <c r="DP86" s="92">
        <v>124.65</v>
      </c>
      <c r="DQ86" s="113">
        <v>94.35</v>
      </c>
      <c r="DR86" s="93">
        <v>105.97</v>
      </c>
      <c r="DS86" s="92">
        <v>149.9</v>
      </c>
      <c r="DT86" s="113">
        <v>101.05</v>
      </c>
      <c r="DU86" s="93">
        <v>97.46</v>
      </c>
      <c r="DV86" s="92">
        <v>102.74</v>
      </c>
      <c r="DW86" s="113">
        <v>113.61</v>
      </c>
      <c r="DX86" s="93">
        <v>119.57</v>
      </c>
      <c r="DY86" s="92">
        <v>114</v>
      </c>
      <c r="DZ86" s="113">
        <v>108.75</v>
      </c>
      <c r="EA86" s="93">
        <v>104.66</v>
      </c>
      <c r="EB86" s="92">
        <v>124.32</v>
      </c>
      <c r="EC86" s="113">
        <v>116.64</v>
      </c>
      <c r="ED86" s="93">
        <v>107.13</v>
      </c>
      <c r="EE86" s="92">
        <v>113.33</v>
      </c>
      <c r="EF86" s="113">
        <v>76.010000000000005</v>
      </c>
      <c r="EG86" s="93">
        <v>144.34</v>
      </c>
      <c r="EH86" s="92">
        <v>107.49</v>
      </c>
      <c r="EI86" s="113">
        <v>99.86</v>
      </c>
      <c r="EJ86" s="93">
        <v>111.44</v>
      </c>
      <c r="EK86" s="92">
        <v>121.12</v>
      </c>
      <c r="EL86" s="113">
        <v>107.44</v>
      </c>
      <c r="EM86" s="93">
        <v>121.3</v>
      </c>
      <c r="EN86" s="92">
        <v>121.4</v>
      </c>
      <c r="EO86" s="113">
        <v>107.7</v>
      </c>
    </row>
    <row r="102" spans="4:59" x14ac:dyDescent="0.25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4:59" x14ac:dyDescent="0.25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4:59" x14ac:dyDescent="0.25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4:59" x14ac:dyDescent="0.25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4:59" x14ac:dyDescent="0.25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4:59" x14ac:dyDescent="0.25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4:59" x14ac:dyDescent="0.25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4:59" x14ac:dyDescent="0.25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4:59" x14ac:dyDescent="0.25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4:59" x14ac:dyDescent="0.25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4:59" x14ac:dyDescent="0.25"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4:59" x14ac:dyDescent="0.25"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4:59" x14ac:dyDescent="0.25"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4:59" x14ac:dyDescent="0.25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4:59" x14ac:dyDescent="0.25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4:59" x14ac:dyDescent="0.25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4:59" x14ac:dyDescent="0.25"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4:59" x14ac:dyDescent="0.25"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4:59" x14ac:dyDescent="0.25"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4:59" x14ac:dyDescent="0.25"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4:59" x14ac:dyDescent="0.25"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4:59" x14ac:dyDescent="0.25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4:59" x14ac:dyDescent="0.25"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4:59" x14ac:dyDescent="0.25"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</row>
    <row r="126" spans="4:59" x14ac:dyDescent="0.25"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</row>
    <row r="127" spans="4:59" x14ac:dyDescent="0.25"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</row>
    <row r="128" spans="4:59" x14ac:dyDescent="0.25"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</row>
    <row r="129" spans="4:59" x14ac:dyDescent="0.25"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</row>
    <row r="130" spans="4:59" x14ac:dyDescent="0.25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4:59" x14ac:dyDescent="0.25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4:59" x14ac:dyDescent="0.25"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</row>
    <row r="133" spans="4:59" x14ac:dyDescent="0.25"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</row>
    <row r="134" spans="4:59" x14ac:dyDescent="0.25"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</row>
    <row r="135" spans="4:59" x14ac:dyDescent="0.25"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</row>
    <row r="136" spans="4:59" x14ac:dyDescent="0.25"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</row>
    <row r="137" spans="4:59" x14ac:dyDescent="0.25"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4:59" x14ac:dyDescent="0.25"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4:59" x14ac:dyDescent="0.25"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4:59" x14ac:dyDescent="0.25"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</row>
    <row r="141" spans="4:59" x14ac:dyDescent="0.25"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</row>
    <row r="142" spans="4:59" x14ac:dyDescent="0.25"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</row>
    <row r="143" spans="4:59" x14ac:dyDescent="0.25"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</row>
    <row r="144" spans="4:59" x14ac:dyDescent="0.25"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</row>
    <row r="145" spans="4:59" x14ac:dyDescent="0.25"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4:59" x14ac:dyDescent="0.25"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</row>
    <row r="147" spans="4:59" x14ac:dyDescent="0.25"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</row>
    <row r="148" spans="4:59" x14ac:dyDescent="0.25"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</row>
    <row r="149" spans="4:59" x14ac:dyDescent="0.25"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</row>
    <row r="150" spans="4:59" x14ac:dyDescent="0.25"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</row>
    <row r="151" spans="4:59" x14ac:dyDescent="0.25"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4:59" x14ac:dyDescent="0.25"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4:59" x14ac:dyDescent="0.25"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</row>
    <row r="154" spans="4:59" x14ac:dyDescent="0.25"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</row>
    <row r="155" spans="4:59" x14ac:dyDescent="0.25"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</row>
    <row r="156" spans="4:59" x14ac:dyDescent="0.25"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</row>
    <row r="157" spans="4:59" x14ac:dyDescent="0.25"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</row>
    <row r="158" spans="4:59" x14ac:dyDescent="0.25"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4:59" x14ac:dyDescent="0.25"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4:59" x14ac:dyDescent="0.25"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4:59" x14ac:dyDescent="0.25"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</row>
    <row r="162" spans="4:59" x14ac:dyDescent="0.25"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</row>
    <row r="163" spans="4:59" x14ac:dyDescent="0.25"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</row>
    <row r="164" spans="4:59" x14ac:dyDescent="0.25"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</row>
    <row r="165" spans="4:59" x14ac:dyDescent="0.25"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</row>
    <row r="166" spans="4:59" x14ac:dyDescent="0.25"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4:59" x14ac:dyDescent="0.25"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</row>
    <row r="168" spans="4:59" x14ac:dyDescent="0.25"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</row>
    <row r="169" spans="4:59" x14ac:dyDescent="0.25"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</row>
    <row r="170" spans="4:59" x14ac:dyDescent="0.25"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</row>
    <row r="171" spans="4:59" x14ac:dyDescent="0.25"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</row>
    <row r="172" spans="4:59" x14ac:dyDescent="0.25"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4:59" x14ac:dyDescent="0.25"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4:59" x14ac:dyDescent="0.25"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</row>
    <row r="175" spans="4:59" x14ac:dyDescent="0.25"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</row>
    <row r="176" spans="4:59" x14ac:dyDescent="0.25"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</row>
    <row r="177" spans="4:59" x14ac:dyDescent="0.25"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</row>
    <row r="178" spans="4:59" x14ac:dyDescent="0.25"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</row>
    <row r="179" spans="4:59" x14ac:dyDescent="0.25"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4:59" x14ac:dyDescent="0.25"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4:59" x14ac:dyDescent="0.25"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4:59" x14ac:dyDescent="0.25"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</row>
    <row r="183" spans="4:59" x14ac:dyDescent="0.25"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</row>
    <row r="184" spans="4:59" x14ac:dyDescent="0.25"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</row>
    <row r="185" spans="4:59" x14ac:dyDescent="0.25"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</row>
    <row r="186" spans="4:59" x14ac:dyDescent="0.25"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</row>
    <row r="187" spans="4:59" x14ac:dyDescent="0.25"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4:59" x14ac:dyDescent="0.25"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</row>
    <row r="189" spans="4:59" x14ac:dyDescent="0.25"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</row>
    <row r="190" spans="4:59" x14ac:dyDescent="0.25"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</row>
    <row r="191" spans="4:59" x14ac:dyDescent="0.25"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</row>
    <row r="192" spans="4:59" x14ac:dyDescent="0.25"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</row>
    <row r="193" spans="4:59" x14ac:dyDescent="0.25"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4:59" x14ac:dyDescent="0.25"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4:59" x14ac:dyDescent="0.25"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</row>
    <row r="196" spans="4:59" x14ac:dyDescent="0.25"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</row>
    <row r="197" spans="4:59" x14ac:dyDescent="0.25"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</row>
    <row r="198" spans="4:59" x14ac:dyDescent="0.25"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</row>
    <row r="199" spans="4:59" x14ac:dyDescent="0.25"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</row>
    <row r="200" spans="4:59" x14ac:dyDescent="0.25"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4:59" x14ac:dyDescent="0.25"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4:59" x14ac:dyDescent="0.25"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4:59" x14ac:dyDescent="0.25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</row>
    <row r="204" spans="4:59" x14ac:dyDescent="0.25"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</row>
    <row r="205" spans="4:59" x14ac:dyDescent="0.25"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</row>
    <row r="206" spans="4:59" x14ac:dyDescent="0.25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</row>
    <row r="207" spans="4:59" x14ac:dyDescent="0.25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</row>
    <row r="208" spans="4:59" x14ac:dyDescent="0.25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4:59" x14ac:dyDescent="0.25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</row>
    <row r="210" spans="4:59" x14ac:dyDescent="0.25"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</row>
    <row r="211" spans="4:59" x14ac:dyDescent="0.25"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</row>
    <row r="212" spans="4:59" x14ac:dyDescent="0.25"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</row>
    <row r="213" spans="4:59" x14ac:dyDescent="0.25"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</row>
    <row r="214" spans="4:59" x14ac:dyDescent="0.25"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</row>
    <row r="215" spans="4:59" x14ac:dyDescent="0.25"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</row>
    <row r="216" spans="4:59" x14ac:dyDescent="0.25"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</row>
    <row r="217" spans="4:59" x14ac:dyDescent="0.25"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</row>
    <row r="218" spans="4:59" x14ac:dyDescent="0.25"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</row>
    <row r="219" spans="4:59" x14ac:dyDescent="0.25"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</row>
    <row r="220" spans="4:59" x14ac:dyDescent="0.25"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</row>
    <row r="221" spans="4:59" x14ac:dyDescent="0.25"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</row>
    <row r="222" spans="4:59" x14ac:dyDescent="0.25"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</row>
    <row r="223" spans="4:59" x14ac:dyDescent="0.25"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</row>
    <row r="224" spans="4:59" x14ac:dyDescent="0.25"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</row>
    <row r="225" spans="4:59" x14ac:dyDescent="0.25"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</row>
    <row r="226" spans="4:59" x14ac:dyDescent="0.25"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</row>
    <row r="227" spans="4:59" x14ac:dyDescent="0.25"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</row>
    <row r="228" spans="4:59" x14ac:dyDescent="0.25"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</row>
    <row r="229" spans="4:59" x14ac:dyDescent="0.25"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</row>
    <row r="230" spans="4:59" x14ac:dyDescent="0.25"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</row>
    <row r="231" spans="4:59" x14ac:dyDescent="0.25"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</row>
    <row r="232" spans="4:59" x14ac:dyDescent="0.25"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</row>
    <row r="233" spans="4:59" x14ac:dyDescent="0.25"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</row>
    <row r="234" spans="4:59" x14ac:dyDescent="0.25"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</row>
    <row r="235" spans="4:59" x14ac:dyDescent="0.25"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</row>
    <row r="236" spans="4:59" x14ac:dyDescent="0.25"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</row>
    <row r="237" spans="4:59" x14ac:dyDescent="0.25"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</row>
    <row r="238" spans="4:59" x14ac:dyDescent="0.25"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</row>
    <row r="239" spans="4:59" x14ac:dyDescent="0.25"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</row>
    <row r="240" spans="4:59" x14ac:dyDescent="0.25"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</row>
    <row r="241" spans="4:59" x14ac:dyDescent="0.25"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</row>
    <row r="242" spans="4:59" x14ac:dyDescent="0.25"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</row>
    <row r="243" spans="4:59" x14ac:dyDescent="0.25"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</row>
    <row r="244" spans="4:59" x14ac:dyDescent="0.25"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</row>
    <row r="245" spans="4:59" x14ac:dyDescent="0.25"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</row>
    <row r="246" spans="4:59" x14ac:dyDescent="0.25"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</row>
    <row r="247" spans="4:59" x14ac:dyDescent="0.25"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</row>
    <row r="248" spans="4:59" x14ac:dyDescent="0.25"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</row>
    <row r="249" spans="4:59" x14ac:dyDescent="0.25"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</row>
    <row r="250" spans="4:59" x14ac:dyDescent="0.25"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</row>
    <row r="251" spans="4:59" x14ac:dyDescent="0.25"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</row>
    <row r="252" spans="4:59" x14ac:dyDescent="0.25"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</row>
    <row r="253" spans="4:59" x14ac:dyDescent="0.25"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</row>
    <row r="254" spans="4:59" x14ac:dyDescent="0.25"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</row>
    <row r="255" spans="4:59" x14ac:dyDescent="0.25"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</row>
    <row r="256" spans="4:59" x14ac:dyDescent="0.25"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</row>
    <row r="257" spans="4:59" x14ac:dyDescent="0.25"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</row>
    <row r="258" spans="4:59" x14ac:dyDescent="0.25"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</row>
    <row r="259" spans="4:59" x14ac:dyDescent="0.25"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</row>
    <row r="260" spans="4:59" x14ac:dyDescent="0.25"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</row>
    <row r="261" spans="4:59" x14ac:dyDescent="0.25"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</row>
    <row r="262" spans="4:59" x14ac:dyDescent="0.25"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</row>
    <row r="263" spans="4:59" x14ac:dyDescent="0.25"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</row>
    <row r="264" spans="4:59" x14ac:dyDescent="0.25"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</row>
    <row r="265" spans="4:59" x14ac:dyDescent="0.25"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</row>
    <row r="266" spans="4:59" x14ac:dyDescent="0.25"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</row>
    <row r="267" spans="4:59" x14ac:dyDescent="0.25"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</row>
    <row r="268" spans="4:59" x14ac:dyDescent="0.25"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</row>
    <row r="269" spans="4:59" x14ac:dyDescent="0.25"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</row>
    <row r="270" spans="4:59" x14ac:dyDescent="0.25"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</row>
    <row r="271" spans="4:59" x14ac:dyDescent="0.25"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</row>
    <row r="272" spans="4:59" x14ac:dyDescent="0.25"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</row>
    <row r="273" spans="4:59" x14ac:dyDescent="0.25"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</row>
    <row r="274" spans="4:59" x14ac:dyDescent="0.25"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</row>
    <row r="275" spans="4:59" x14ac:dyDescent="0.25"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</row>
    <row r="276" spans="4:59" x14ac:dyDescent="0.25"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</row>
    <row r="277" spans="4:59" x14ac:dyDescent="0.25"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</row>
    <row r="278" spans="4:59" x14ac:dyDescent="0.25"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</row>
    <row r="279" spans="4:59" x14ac:dyDescent="0.25"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</row>
    <row r="280" spans="4:59" x14ac:dyDescent="0.25"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</row>
    <row r="281" spans="4:59" x14ac:dyDescent="0.25"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</row>
    <row r="282" spans="4:59" x14ac:dyDescent="0.25"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</row>
    <row r="283" spans="4:59" x14ac:dyDescent="0.25"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</row>
    <row r="284" spans="4:59" x14ac:dyDescent="0.25"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</row>
    <row r="285" spans="4:59" x14ac:dyDescent="0.25"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</row>
    <row r="286" spans="4:59" x14ac:dyDescent="0.25"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</row>
    <row r="287" spans="4:59" x14ac:dyDescent="0.25"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</row>
    <row r="288" spans="4:59" x14ac:dyDescent="0.25"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</row>
    <row r="289" spans="4:59" x14ac:dyDescent="0.25"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</row>
    <row r="290" spans="4:59" x14ac:dyDescent="0.25"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</row>
    <row r="291" spans="4:59" x14ac:dyDescent="0.25"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</row>
    <row r="292" spans="4:59" x14ac:dyDescent="0.25"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</row>
    <row r="293" spans="4:59" x14ac:dyDescent="0.25"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</row>
    <row r="294" spans="4:59" x14ac:dyDescent="0.25"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</row>
    <row r="295" spans="4:59" x14ac:dyDescent="0.25"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</row>
    <row r="296" spans="4:59" x14ac:dyDescent="0.25"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</row>
    <row r="297" spans="4:59" x14ac:dyDescent="0.25"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</row>
    <row r="298" spans="4:59" x14ac:dyDescent="0.25"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</row>
    <row r="299" spans="4:59" x14ac:dyDescent="0.25"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</row>
    <row r="300" spans="4:59" x14ac:dyDescent="0.25"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</row>
    <row r="301" spans="4:59" x14ac:dyDescent="0.25"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</row>
    <row r="302" spans="4:59" x14ac:dyDescent="0.25"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</row>
    <row r="303" spans="4:59" x14ac:dyDescent="0.25"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</row>
    <row r="304" spans="4:59" x14ac:dyDescent="0.25"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topLeftCell="CH1" zoomScale="89" zoomScaleNormal="89" workbookViewId="0">
      <selection activeCell="CS3" sqref="CS3"/>
    </sheetView>
  </sheetViews>
  <sheetFormatPr defaultColWidth="9.109375" defaultRowHeight="17.399999999999999" x14ac:dyDescent="0.5"/>
  <cols>
    <col min="1" max="1" width="10.33203125" style="114" customWidth="1"/>
    <col min="2" max="2" width="9.6640625" style="114" customWidth="1"/>
    <col min="3" max="3" width="20.5546875" style="114" customWidth="1"/>
    <col min="4" max="4" width="9.6640625" style="114" customWidth="1"/>
    <col min="5" max="5" width="10.6640625" style="114" customWidth="1"/>
    <col min="6" max="6" width="9.5546875" style="114" customWidth="1"/>
    <col min="7" max="7" width="11.88671875" style="114" customWidth="1"/>
    <col min="8" max="8" width="14.33203125" style="114" customWidth="1"/>
    <col min="9" max="9" width="11.88671875" style="114" customWidth="1"/>
    <col min="10" max="10" width="9.33203125" style="114" bestFit="1" customWidth="1"/>
    <col min="11" max="11" width="9" style="114" customWidth="1"/>
    <col min="12" max="12" width="15.33203125" style="114" customWidth="1"/>
    <col min="13" max="13" width="11.109375" style="114" customWidth="1"/>
    <col min="14" max="14" width="10.44140625" style="114" customWidth="1"/>
    <col min="15" max="15" width="11.33203125" style="114" customWidth="1"/>
    <col min="16" max="16" width="12.44140625" style="114" customWidth="1"/>
    <col min="17" max="17" width="8.44140625" style="114" customWidth="1"/>
    <col min="18" max="18" width="12.33203125" style="114" customWidth="1"/>
    <col min="19" max="19" width="8.5546875" style="114" customWidth="1"/>
    <col min="20" max="20" width="9.6640625" style="114" bestFit="1" customWidth="1"/>
    <col min="21" max="21" width="10.33203125" style="114" bestFit="1" customWidth="1"/>
    <col min="22" max="22" width="11" style="114" bestFit="1" customWidth="1"/>
    <col min="23" max="23" width="13.33203125" style="114" bestFit="1" customWidth="1"/>
    <col min="24" max="24" width="13.5546875" style="114" customWidth="1"/>
    <col min="25" max="25" width="13" style="114" customWidth="1"/>
    <col min="26" max="26" width="13.44140625" style="114" customWidth="1"/>
    <col min="27" max="27" width="12.44140625" style="114" customWidth="1"/>
    <col min="28" max="28" width="11.5546875" style="114" customWidth="1"/>
    <col min="29" max="29" width="12.44140625" style="114" bestFit="1" customWidth="1"/>
    <col min="30" max="30" width="13.6640625" style="114" customWidth="1"/>
    <col min="31" max="31" width="12.6640625" style="114" customWidth="1"/>
    <col min="32" max="32" width="14.109375" style="114" bestFit="1" customWidth="1"/>
    <col min="33" max="33" width="11.44140625" style="114" customWidth="1"/>
    <col min="34" max="34" width="12.109375" style="114" customWidth="1"/>
    <col min="35" max="35" width="11.88671875" style="114" customWidth="1"/>
    <col min="36" max="36" width="13.88671875" style="114" bestFit="1" customWidth="1"/>
    <col min="37" max="37" width="11.33203125" style="114" customWidth="1"/>
    <col min="38" max="38" width="11.88671875" style="114" bestFit="1" customWidth="1"/>
    <col min="39" max="39" width="11" style="114" bestFit="1" customWidth="1"/>
    <col min="40" max="40" width="12.5546875" style="114" customWidth="1"/>
    <col min="41" max="42" width="12.6640625" style="114" customWidth="1"/>
    <col min="43" max="43" width="14.88671875" style="114" bestFit="1" customWidth="1"/>
    <col min="44" max="44" width="15.88671875" style="114" bestFit="1" customWidth="1"/>
    <col min="45" max="45" width="14.6640625" style="114" bestFit="1" customWidth="1"/>
    <col min="46" max="46" width="11.109375" style="114" customWidth="1"/>
    <col min="47" max="47" width="12.88671875" style="114" customWidth="1"/>
    <col min="48" max="48" width="12.109375" style="114" customWidth="1"/>
    <col min="49" max="49" width="11.44140625" style="114" customWidth="1"/>
    <col min="50" max="50" width="11.44140625" style="114" bestFit="1" customWidth="1"/>
    <col min="51" max="51" width="11.33203125" style="114" customWidth="1"/>
    <col min="52" max="52" width="11.88671875" style="114" customWidth="1"/>
    <col min="53" max="53" width="11" style="114" customWidth="1"/>
    <col min="54" max="54" width="13.33203125" style="114" customWidth="1"/>
    <col min="55" max="55" width="12" style="114" customWidth="1"/>
    <col min="56" max="56" width="10.6640625" style="114" customWidth="1"/>
    <col min="57" max="57" width="11.5546875" style="114" bestFit="1" customWidth="1"/>
    <col min="58" max="58" width="15.5546875" style="114" bestFit="1" customWidth="1"/>
    <col min="59" max="59" width="10.44140625" style="114" customWidth="1"/>
    <col min="60" max="60" width="10.33203125" style="114" customWidth="1"/>
    <col min="61" max="61" width="11" style="114" customWidth="1"/>
    <col min="62" max="62" width="10.6640625" style="114" customWidth="1"/>
    <col min="63" max="63" width="9.6640625" style="114" customWidth="1"/>
    <col min="64" max="64" width="10.44140625" style="114" customWidth="1"/>
    <col min="65" max="65" width="10.109375" style="114" customWidth="1"/>
    <col min="66" max="66" width="12.6640625" style="114" customWidth="1"/>
    <col min="67" max="68" width="11.88671875" style="114" customWidth="1"/>
    <col min="69" max="69" width="11.44140625" style="114" customWidth="1"/>
    <col min="70" max="70" width="9.5546875" style="114" customWidth="1"/>
    <col min="71" max="71" width="11.44140625" style="114" customWidth="1"/>
    <col min="72" max="72" width="10.109375" style="114" customWidth="1"/>
    <col min="73" max="73" width="11.88671875" style="114" customWidth="1"/>
    <col min="74" max="75" width="11.33203125" style="114" customWidth="1"/>
    <col min="76" max="76" width="10.5546875" style="114" customWidth="1"/>
    <col min="77" max="77" width="10.88671875" style="114" customWidth="1"/>
    <col min="78" max="78" width="12.6640625" style="114" customWidth="1"/>
    <col min="79" max="79" width="11.5546875" style="114" customWidth="1"/>
    <col min="80" max="80" width="10.88671875" style="114" customWidth="1"/>
    <col min="81" max="81" width="10.109375" style="114" customWidth="1"/>
    <col min="82" max="82" width="9.33203125" style="114" customWidth="1"/>
    <col min="83" max="83" width="9.5546875" style="114" customWidth="1"/>
    <col min="84" max="84" width="8.44140625" style="114" customWidth="1"/>
    <col min="85" max="85" width="10.5546875" style="114" customWidth="1"/>
    <col min="86" max="86" width="10.33203125" style="114" customWidth="1"/>
    <col min="87" max="87" width="10.6640625" style="114" customWidth="1"/>
    <col min="88" max="88" width="10.5546875" style="114" customWidth="1"/>
    <col min="89" max="89" width="11.6640625" style="114" customWidth="1"/>
    <col min="90" max="90" width="12.109375" style="114" customWidth="1"/>
    <col min="91" max="92" width="12" style="114" customWidth="1"/>
    <col min="93" max="93" width="11.88671875" style="114" customWidth="1"/>
    <col min="94" max="94" width="11.44140625" style="114" customWidth="1"/>
    <col min="95" max="95" width="11.5546875" style="114" customWidth="1"/>
    <col min="96" max="96" width="12.6640625" style="114" customWidth="1"/>
    <col min="97" max="97" width="12.33203125" style="114" customWidth="1"/>
    <col min="98" max="98" width="11.33203125" style="114" customWidth="1"/>
    <col min="99" max="99" width="11" style="114" customWidth="1"/>
    <col min="100" max="100" width="11.5546875" style="114" customWidth="1"/>
    <col min="101" max="101" width="12.109375" style="114" customWidth="1"/>
    <col min="102" max="102" width="11" style="114" customWidth="1"/>
    <col min="103" max="103" width="11.5546875" style="114" customWidth="1"/>
    <col min="104" max="104" width="10.6640625" style="114" customWidth="1"/>
    <col min="105" max="105" width="11.109375" style="114" customWidth="1"/>
    <col min="106" max="106" width="10.44140625" style="114" customWidth="1"/>
    <col min="107" max="107" width="11.109375" style="114" customWidth="1"/>
    <col min="108" max="108" width="10.33203125" style="114" customWidth="1"/>
    <col min="109" max="136" width="12.6640625" style="114" customWidth="1"/>
    <col min="137" max="137" width="13.44140625" style="114" customWidth="1"/>
    <col min="138" max="138" width="12.6640625" style="114" customWidth="1"/>
    <col min="139" max="139" width="13.88671875" style="114" customWidth="1"/>
    <col min="140" max="140" width="13.6640625" style="114" customWidth="1"/>
    <col min="141" max="148" width="12.6640625" style="114" customWidth="1"/>
    <col min="149" max="150" width="15.5546875" style="114" customWidth="1"/>
    <col min="151" max="160" width="12.6640625" style="114" customWidth="1"/>
    <col min="161" max="16384" width="9.109375" style="114"/>
  </cols>
  <sheetData>
    <row r="1" spans="1:160" ht="58.2" customHeight="1" x14ac:dyDescent="0.5">
      <c r="A1" s="145" t="s">
        <v>698</v>
      </c>
      <c r="B1" s="146"/>
      <c r="C1" s="147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</row>
    <row r="2" spans="1:160" s="115" customFormat="1" x14ac:dyDescent="0.25">
      <c r="A2" s="148" t="s">
        <v>6</v>
      </c>
      <c r="B2" s="148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354</v>
      </c>
      <c r="I2" s="80" t="s">
        <v>355</v>
      </c>
      <c r="J2" s="80" t="s">
        <v>356</v>
      </c>
      <c r="K2" s="80" t="s">
        <v>357</v>
      </c>
      <c r="L2" s="80" t="s">
        <v>358</v>
      </c>
      <c r="M2" s="80" t="s">
        <v>359</v>
      </c>
      <c r="N2" s="80" t="s">
        <v>19</v>
      </c>
      <c r="O2" s="80" t="s">
        <v>360</v>
      </c>
      <c r="P2" s="80" t="s">
        <v>361</v>
      </c>
      <c r="Q2" s="80" t="s">
        <v>362</v>
      </c>
      <c r="R2" s="80" t="s">
        <v>20</v>
      </c>
      <c r="S2" s="80" t="s">
        <v>33</v>
      </c>
      <c r="T2" s="80" t="s">
        <v>363</v>
      </c>
      <c r="U2" s="80" t="s">
        <v>364</v>
      </c>
      <c r="V2" s="80" t="s">
        <v>365</v>
      </c>
      <c r="W2" s="80" t="s">
        <v>366</v>
      </c>
      <c r="X2" s="80" t="s">
        <v>367</v>
      </c>
      <c r="Y2" s="80" t="s">
        <v>368</v>
      </c>
      <c r="Z2" s="80" t="s">
        <v>369</v>
      </c>
      <c r="AA2" s="80" t="s">
        <v>370</v>
      </c>
      <c r="AB2" s="80" t="s">
        <v>371</v>
      </c>
      <c r="AC2" s="80" t="s">
        <v>372</v>
      </c>
      <c r="AD2" s="80" t="s">
        <v>373</v>
      </c>
      <c r="AE2" s="80" t="s">
        <v>374</v>
      </c>
      <c r="AF2" s="80" t="s">
        <v>375</v>
      </c>
      <c r="AG2" s="80" t="s">
        <v>376</v>
      </c>
      <c r="AH2" s="80" t="s">
        <v>377</v>
      </c>
      <c r="AI2" s="80" t="s">
        <v>378</v>
      </c>
      <c r="AJ2" s="80" t="s">
        <v>379</v>
      </c>
      <c r="AK2" s="80" t="s">
        <v>380</v>
      </c>
      <c r="AL2" s="80" t="s">
        <v>381</v>
      </c>
      <c r="AM2" s="80" t="s">
        <v>382</v>
      </c>
      <c r="AN2" s="80" t="s">
        <v>383</v>
      </c>
      <c r="AO2" s="80" t="s">
        <v>384</v>
      </c>
      <c r="AP2" s="80" t="s">
        <v>385</v>
      </c>
      <c r="AQ2" s="80" t="s">
        <v>386</v>
      </c>
      <c r="AR2" s="80" t="s">
        <v>387</v>
      </c>
      <c r="AS2" s="80" t="s">
        <v>388</v>
      </c>
      <c r="AT2" s="80" t="s">
        <v>389</v>
      </c>
      <c r="AU2" s="80" t="s">
        <v>390</v>
      </c>
      <c r="AV2" s="80" t="s">
        <v>391</v>
      </c>
      <c r="AW2" s="80" t="s">
        <v>392</v>
      </c>
      <c r="AX2" s="80" t="s">
        <v>393</v>
      </c>
      <c r="AY2" s="80" t="s">
        <v>394</v>
      </c>
      <c r="AZ2" s="80" t="s">
        <v>395</v>
      </c>
      <c r="BA2" s="80" t="s">
        <v>396</v>
      </c>
      <c r="BB2" s="80" t="s">
        <v>397</v>
      </c>
      <c r="BC2" s="80" t="s">
        <v>398</v>
      </c>
      <c r="BD2" s="80" t="s">
        <v>399</v>
      </c>
      <c r="BE2" s="80" t="s">
        <v>400</v>
      </c>
      <c r="BF2" s="80" t="s">
        <v>401</v>
      </c>
      <c r="BG2" s="80" t="s">
        <v>402</v>
      </c>
      <c r="BH2" s="80" t="s">
        <v>403</v>
      </c>
      <c r="BI2" s="80" t="s">
        <v>404</v>
      </c>
      <c r="BJ2" s="80" t="s">
        <v>405</v>
      </c>
      <c r="BK2" s="80" t="s">
        <v>406</v>
      </c>
      <c r="BL2" s="80" t="s">
        <v>407</v>
      </c>
      <c r="BM2" s="80" t="s">
        <v>408</v>
      </c>
      <c r="BN2" s="80" t="s">
        <v>409</v>
      </c>
      <c r="BO2" s="80" t="s">
        <v>410</v>
      </c>
      <c r="BP2" s="80" t="s">
        <v>411</v>
      </c>
      <c r="BQ2" s="80" t="s">
        <v>412</v>
      </c>
      <c r="BR2" s="80" t="s">
        <v>413</v>
      </c>
      <c r="BS2" s="80" t="s">
        <v>414</v>
      </c>
      <c r="BT2" s="80" t="s">
        <v>415</v>
      </c>
      <c r="BU2" s="80" t="s">
        <v>416</v>
      </c>
      <c r="BV2" s="80" t="s">
        <v>417</v>
      </c>
      <c r="BW2" s="80" t="s">
        <v>418</v>
      </c>
      <c r="BX2" s="80" t="s">
        <v>419</v>
      </c>
      <c r="BY2" s="80" t="s">
        <v>420</v>
      </c>
      <c r="BZ2" s="80" t="s">
        <v>421</v>
      </c>
      <c r="CA2" s="80" t="s">
        <v>422</v>
      </c>
      <c r="CB2" s="80" t="s">
        <v>423</v>
      </c>
      <c r="CC2" s="80" t="s">
        <v>424</v>
      </c>
      <c r="CD2" s="80" t="s">
        <v>425</v>
      </c>
      <c r="CE2" s="80" t="s">
        <v>426</v>
      </c>
      <c r="CF2" s="80" t="s">
        <v>427</v>
      </c>
      <c r="CG2" s="80" t="s">
        <v>428</v>
      </c>
      <c r="CH2" s="80" t="s">
        <v>429</v>
      </c>
      <c r="CI2" s="80" t="s">
        <v>430</v>
      </c>
      <c r="CJ2" s="80" t="s">
        <v>431</v>
      </c>
      <c r="CK2" s="80" t="s">
        <v>432</v>
      </c>
      <c r="CL2" s="80" t="s">
        <v>433</v>
      </c>
      <c r="CM2" s="80" t="s">
        <v>434</v>
      </c>
      <c r="CN2" s="80" t="s">
        <v>435</v>
      </c>
      <c r="CO2" s="80" t="s">
        <v>436</v>
      </c>
      <c r="CP2" s="80" t="s">
        <v>437</v>
      </c>
      <c r="CQ2" s="80" t="s">
        <v>438</v>
      </c>
      <c r="CR2" s="80" t="s">
        <v>439</v>
      </c>
      <c r="CS2" s="80" t="s">
        <v>440</v>
      </c>
      <c r="CT2" s="80" t="s">
        <v>441</v>
      </c>
      <c r="CU2" s="80" t="s">
        <v>442</v>
      </c>
      <c r="CV2" s="80" t="s">
        <v>443</v>
      </c>
      <c r="CW2" s="80" t="s">
        <v>444</v>
      </c>
      <c r="CX2" s="80" t="s">
        <v>445</v>
      </c>
      <c r="CY2" s="80" t="s">
        <v>446</v>
      </c>
      <c r="CZ2" s="80" t="s">
        <v>447</v>
      </c>
      <c r="DA2" s="80" t="s">
        <v>448</v>
      </c>
      <c r="DB2" s="80" t="s">
        <v>449</v>
      </c>
      <c r="DC2" s="80" t="s">
        <v>450</v>
      </c>
      <c r="DD2" s="80" t="s">
        <v>451</v>
      </c>
      <c r="DE2" s="80" t="s">
        <v>452</v>
      </c>
      <c r="DF2" s="80" t="s">
        <v>453</v>
      </c>
      <c r="DG2" s="80" t="s">
        <v>454</v>
      </c>
      <c r="DH2" s="80" t="s">
        <v>455</v>
      </c>
      <c r="DI2" s="80" t="s">
        <v>456</v>
      </c>
      <c r="DJ2" s="80" t="s">
        <v>457</v>
      </c>
      <c r="DK2" s="80" t="s">
        <v>458</v>
      </c>
      <c r="DL2" s="80" t="s">
        <v>459</v>
      </c>
      <c r="DM2" s="80" t="s">
        <v>460</v>
      </c>
      <c r="DN2" s="80" t="s">
        <v>461</v>
      </c>
      <c r="DO2" s="80" t="s">
        <v>462</v>
      </c>
      <c r="DP2" s="80" t="s">
        <v>463</v>
      </c>
      <c r="DQ2" s="80" t="s">
        <v>464</v>
      </c>
      <c r="DR2" s="80" t="s">
        <v>465</v>
      </c>
      <c r="DS2" s="80" t="s">
        <v>466</v>
      </c>
      <c r="DT2" s="80" t="s">
        <v>467</v>
      </c>
      <c r="DU2" s="80" t="s">
        <v>468</v>
      </c>
      <c r="DV2" s="80" t="s">
        <v>469</v>
      </c>
      <c r="DW2" s="80" t="s">
        <v>470</v>
      </c>
      <c r="DX2" s="80" t="s">
        <v>471</v>
      </c>
      <c r="DY2" s="80" t="s">
        <v>472</v>
      </c>
      <c r="DZ2" s="80" t="s">
        <v>473</v>
      </c>
      <c r="EA2" s="80" t="s">
        <v>474</v>
      </c>
      <c r="EB2" s="80" t="s">
        <v>475</v>
      </c>
      <c r="EC2" s="80" t="s">
        <v>476</v>
      </c>
      <c r="ED2" s="80" t="s">
        <v>477</v>
      </c>
      <c r="EE2" s="80" t="s">
        <v>478</v>
      </c>
      <c r="EF2" s="80" t="s">
        <v>479</v>
      </c>
      <c r="EG2" s="80" t="s">
        <v>480</v>
      </c>
      <c r="EH2" s="80" t="s">
        <v>481</v>
      </c>
      <c r="EI2" s="80" t="s">
        <v>482</v>
      </c>
      <c r="EJ2" s="80" t="s">
        <v>483</v>
      </c>
      <c r="EK2" s="80" t="s">
        <v>484</v>
      </c>
      <c r="EL2" s="80" t="s">
        <v>485</v>
      </c>
      <c r="EM2" s="80" t="s">
        <v>486</v>
      </c>
      <c r="EN2" s="80" t="s">
        <v>487</v>
      </c>
      <c r="EO2" s="80" t="s">
        <v>488</v>
      </c>
    </row>
    <row r="3" spans="1:160" s="109" customFormat="1" ht="139.19999999999999" x14ac:dyDescent="0.25">
      <c r="A3" s="148"/>
      <c r="B3" s="148"/>
      <c r="C3" s="81" t="s">
        <v>1</v>
      </c>
      <c r="D3" s="81" t="s">
        <v>34</v>
      </c>
      <c r="E3" s="81" t="s">
        <v>38</v>
      </c>
      <c r="F3" s="81" t="s">
        <v>39</v>
      </c>
      <c r="G3" s="81" t="s">
        <v>40</v>
      </c>
      <c r="H3" s="81" t="s">
        <v>41</v>
      </c>
      <c r="I3" s="81" t="s">
        <v>42</v>
      </c>
      <c r="J3" s="81" t="s">
        <v>43</v>
      </c>
      <c r="K3" s="81" t="s">
        <v>44</v>
      </c>
      <c r="L3" s="81" t="s">
        <v>45</v>
      </c>
      <c r="M3" s="81" t="s">
        <v>46</v>
      </c>
      <c r="N3" s="81" t="s">
        <v>47</v>
      </c>
      <c r="O3" s="81" t="s">
        <v>48</v>
      </c>
      <c r="P3" s="81" t="s">
        <v>49</v>
      </c>
      <c r="Q3" s="81" t="s">
        <v>50</v>
      </c>
      <c r="R3" s="81" t="s">
        <v>51</v>
      </c>
      <c r="S3" s="81" t="s">
        <v>52</v>
      </c>
      <c r="T3" s="81" t="s">
        <v>53</v>
      </c>
      <c r="U3" s="81" t="s">
        <v>35</v>
      </c>
      <c r="V3" s="81" t="s">
        <v>54</v>
      </c>
      <c r="W3" s="81" t="s">
        <v>55</v>
      </c>
      <c r="X3" s="81" t="s">
        <v>56</v>
      </c>
      <c r="Y3" s="81" t="s">
        <v>36</v>
      </c>
      <c r="Z3" s="81" t="s">
        <v>57</v>
      </c>
      <c r="AA3" s="81" t="s">
        <v>58</v>
      </c>
      <c r="AB3" s="81" t="s">
        <v>59</v>
      </c>
      <c r="AC3" s="81" t="s">
        <v>60</v>
      </c>
      <c r="AD3" s="81" t="s">
        <v>61</v>
      </c>
      <c r="AE3" s="81" t="s">
        <v>62</v>
      </c>
      <c r="AF3" s="81" t="s">
        <v>63</v>
      </c>
      <c r="AG3" s="81" t="s">
        <v>64</v>
      </c>
      <c r="AH3" s="81" t="s">
        <v>65</v>
      </c>
      <c r="AI3" s="81" t="s">
        <v>66</v>
      </c>
      <c r="AJ3" s="81" t="s">
        <v>67</v>
      </c>
      <c r="AK3" s="81" t="s">
        <v>68</v>
      </c>
      <c r="AL3" s="81" t="s">
        <v>69</v>
      </c>
      <c r="AM3" s="81" t="s">
        <v>70</v>
      </c>
      <c r="AN3" s="81" t="s">
        <v>71</v>
      </c>
      <c r="AO3" s="81" t="s">
        <v>72</v>
      </c>
      <c r="AP3" s="81" t="s">
        <v>73</v>
      </c>
      <c r="AQ3" s="81" t="s">
        <v>2</v>
      </c>
      <c r="AR3" s="81" t="s">
        <v>74</v>
      </c>
      <c r="AS3" s="81" t="s">
        <v>75</v>
      </c>
      <c r="AT3" s="81" t="s">
        <v>75</v>
      </c>
      <c r="AU3" s="81" t="s">
        <v>76</v>
      </c>
      <c r="AV3" s="81" t="s">
        <v>77</v>
      </c>
      <c r="AW3" s="81" t="s">
        <v>78</v>
      </c>
      <c r="AX3" s="81" t="s">
        <v>79</v>
      </c>
      <c r="AY3" s="81" t="s">
        <v>80</v>
      </c>
      <c r="AZ3" s="81" t="s">
        <v>81</v>
      </c>
      <c r="BA3" s="81" t="s">
        <v>82</v>
      </c>
      <c r="BB3" s="81" t="s">
        <v>83</v>
      </c>
      <c r="BC3" s="81" t="s">
        <v>84</v>
      </c>
      <c r="BD3" s="81" t="s">
        <v>85</v>
      </c>
      <c r="BE3" s="81" t="s">
        <v>86</v>
      </c>
      <c r="BF3" s="81" t="s">
        <v>87</v>
      </c>
      <c r="BG3" s="81" t="s">
        <v>3</v>
      </c>
      <c r="BH3" s="81" t="s">
        <v>88</v>
      </c>
      <c r="BI3" s="81" t="s">
        <v>89</v>
      </c>
      <c r="BJ3" s="81" t="s">
        <v>847</v>
      </c>
      <c r="BK3" s="81" t="s">
        <v>90</v>
      </c>
      <c r="BL3" s="81" t="s">
        <v>91</v>
      </c>
      <c r="BM3" s="81" t="s">
        <v>92</v>
      </c>
      <c r="BN3" s="81" t="s">
        <v>93</v>
      </c>
      <c r="BO3" s="81" t="s">
        <v>94</v>
      </c>
      <c r="BP3" s="81" t="s">
        <v>95</v>
      </c>
      <c r="BQ3" s="81" t="s">
        <v>96</v>
      </c>
      <c r="BR3" s="81" t="s">
        <v>97</v>
      </c>
      <c r="BS3" s="81" t="s">
        <v>98</v>
      </c>
      <c r="BT3" s="81" t="s">
        <v>99</v>
      </c>
      <c r="BU3" s="81" t="s">
        <v>100</v>
      </c>
      <c r="BV3" s="81" t="s">
        <v>101</v>
      </c>
      <c r="BW3" s="81" t="s">
        <v>102</v>
      </c>
      <c r="BX3" s="81" t="s">
        <v>103</v>
      </c>
      <c r="BY3" s="81" t="s">
        <v>104</v>
      </c>
      <c r="BZ3" s="81" t="s">
        <v>105</v>
      </c>
      <c r="CA3" s="81" t="s">
        <v>106</v>
      </c>
      <c r="CB3" s="81" t="s">
        <v>107</v>
      </c>
      <c r="CC3" s="81" t="s">
        <v>108</v>
      </c>
      <c r="CD3" s="81" t="s">
        <v>109</v>
      </c>
      <c r="CE3" s="81" t="s">
        <v>110</v>
      </c>
      <c r="CF3" s="81" t="s">
        <v>111</v>
      </c>
      <c r="CG3" s="81" t="s">
        <v>112</v>
      </c>
      <c r="CH3" s="81" t="s">
        <v>113</v>
      </c>
      <c r="CI3" s="81" t="s">
        <v>114</v>
      </c>
      <c r="CJ3" s="81" t="s">
        <v>115</v>
      </c>
      <c r="CK3" s="81" t="s">
        <v>116</v>
      </c>
      <c r="CL3" s="81" t="s">
        <v>117</v>
      </c>
      <c r="CM3" s="81" t="s">
        <v>118</v>
      </c>
      <c r="CN3" s="81" t="s">
        <v>119</v>
      </c>
      <c r="CO3" s="81" t="s">
        <v>120</v>
      </c>
      <c r="CP3" s="81" t="s">
        <v>121</v>
      </c>
      <c r="CQ3" s="81" t="s">
        <v>122</v>
      </c>
      <c r="CR3" s="81" t="s">
        <v>123</v>
      </c>
      <c r="CS3" s="81" t="s">
        <v>124</v>
      </c>
      <c r="CT3" s="81" t="s">
        <v>125</v>
      </c>
      <c r="CU3" s="81" t="s">
        <v>126</v>
      </c>
      <c r="CV3" s="81" t="s">
        <v>127</v>
      </c>
      <c r="CW3" s="81" t="s">
        <v>128</v>
      </c>
      <c r="CX3" s="81" t="s">
        <v>129</v>
      </c>
      <c r="CY3" s="81" t="s">
        <v>37</v>
      </c>
      <c r="CZ3" s="81" t="s">
        <v>130</v>
      </c>
      <c r="DA3" s="81" t="s">
        <v>131</v>
      </c>
      <c r="DB3" s="81" t="s">
        <v>132</v>
      </c>
      <c r="DC3" s="81" t="s">
        <v>133</v>
      </c>
      <c r="DD3" s="81" t="s">
        <v>134</v>
      </c>
      <c r="DE3" s="81" t="s">
        <v>135</v>
      </c>
      <c r="DF3" s="81" t="s">
        <v>136</v>
      </c>
      <c r="DG3" s="81" t="s">
        <v>137</v>
      </c>
      <c r="DH3" s="81" t="s">
        <v>138</v>
      </c>
      <c r="DI3" s="81" t="s">
        <v>139</v>
      </c>
      <c r="DJ3" s="81" t="s">
        <v>140</v>
      </c>
      <c r="DK3" s="81" t="s">
        <v>141</v>
      </c>
      <c r="DL3" s="81" t="s">
        <v>142</v>
      </c>
      <c r="DM3" s="81" t="s">
        <v>143</v>
      </c>
      <c r="DN3" s="81" t="s">
        <v>144</v>
      </c>
      <c r="DO3" s="81" t="s">
        <v>145</v>
      </c>
      <c r="DP3" s="81" t="s">
        <v>146</v>
      </c>
      <c r="DQ3" s="81" t="s">
        <v>147</v>
      </c>
      <c r="DR3" s="81" t="s">
        <v>148</v>
      </c>
      <c r="DS3" s="81" t="s">
        <v>149</v>
      </c>
      <c r="DT3" s="81" t="s">
        <v>150</v>
      </c>
      <c r="DU3" s="81" t="s">
        <v>151</v>
      </c>
      <c r="DV3" s="81" t="s">
        <v>152</v>
      </c>
      <c r="DW3" s="81" t="s">
        <v>153</v>
      </c>
      <c r="DX3" s="81" t="s">
        <v>154</v>
      </c>
      <c r="DY3" s="81" t="s">
        <v>155</v>
      </c>
      <c r="DZ3" s="81" t="s">
        <v>156</v>
      </c>
      <c r="EA3" s="81" t="s">
        <v>157</v>
      </c>
      <c r="EB3" s="81" t="s">
        <v>158</v>
      </c>
      <c r="EC3" s="81" t="s">
        <v>159</v>
      </c>
      <c r="ED3" s="81" t="s">
        <v>160</v>
      </c>
      <c r="EE3" s="81" t="s">
        <v>161</v>
      </c>
      <c r="EF3" s="81" t="s">
        <v>162</v>
      </c>
      <c r="EG3" s="81" t="s">
        <v>163</v>
      </c>
      <c r="EH3" s="81" t="s">
        <v>164</v>
      </c>
      <c r="EI3" s="81" t="s">
        <v>165</v>
      </c>
      <c r="EJ3" s="81" t="s">
        <v>166</v>
      </c>
      <c r="EK3" s="81" t="s">
        <v>167</v>
      </c>
      <c r="EL3" s="81" t="s">
        <v>168</v>
      </c>
      <c r="EM3" s="81" t="s">
        <v>169</v>
      </c>
      <c r="EN3" s="81" t="s">
        <v>170</v>
      </c>
      <c r="EO3" s="81" t="s">
        <v>171</v>
      </c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</row>
    <row r="4" spans="1:160" x14ac:dyDescent="0.5">
      <c r="A4" s="82">
        <v>2015</v>
      </c>
      <c r="B4" s="82">
        <v>1</v>
      </c>
      <c r="C4" s="86">
        <v>0.24</v>
      </c>
      <c r="D4" s="87">
        <v>2.63</v>
      </c>
      <c r="E4" s="87">
        <v>1.39</v>
      </c>
      <c r="F4" s="87">
        <v>-0.8</v>
      </c>
      <c r="G4" s="87">
        <v>-0.35</v>
      </c>
      <c r="H4" s="87">
        <v>4.24</v>
      </c>
      <c r="I4" s="87">
        <v>-0.04</v>
      </c>
      <c r="J4" s="87">
        <v>0.13</v>
      </c>
      <c r="K4" s="87">
        <v>1.48</v>
      </c>
      <c r="L4" s="87">
        <v>3.11</v>
      </c>
      <c r="M4" s="87">
        <v>0.97</v>
      </c>
      <c r="N4" s="87">
        <v>4.3499999999999996</v>
      </c>
      <c r="O4" s="87">
        <v>3.43</v>
      </c>
      <c r="P4" s="87">
        <v>6.92</v>
      </c>
      <c r="Q4" s="87">
        <v>0.56999999999999995</v>
      </c>
      <c r="R4" s="87">
        <v>14.76</v>
      </c>
      <c r="S4" s="87">
        <v>15.19</v>
      </c>
      <c r="T4" s="87">
        <v>13.32</v>
      </c>
      <c r="U4" s="87">
        <v>1.24</v>
      </c>
      <c r="V4" s="87">
        <v>1.24</v>
      </c>
      <c r="W4" s="87">
        <v>1.04</v>
      </c>
      <c r="X4" s="87">
        <v>1.44</v>
      </c>
      <c r="Y4" s="87">
        <v>0.2</v>
      </c>
      <c r="Z4" s="87">
        <v>-1.08</v>
      </c>
      <c r="AA4" s="87">
        <v>4.18</v>
      </c>
      <c r="AB4" s="87">
        <v>-2.91</v>
      </c>
      <c r="AC4" s="87">
        <v>-3.49</v>
      </c>
      <c r="AD4" s="87">
        <v>0.52</v>
      </c>
      <c r="AE4" s="87">
        <v>-4.42</v>
      </c>
      <c r="AF4" s="87">
        <v>-1.35</v>
      </c>
      <c r="AG4" s="87">
        <v>-6.28</v>
      </c>
      <c r="AH4" s="87">
        <v>0.28999999999999998</v>
      </c>
      <c r="AI4" s="87">
        <v>1.21</v>
      </c>
      <c r="AJ4" s="87">
        <v>4.1399999999999997</v>
      </c>
      <c r="AK4" s="87">
        <v>0.33</v>
      </c>
      <c r="AL4" s="87">
        <v>0.32</v>
      </c>
      <c r="AM4" s="87">
        <v>-0.86</v>
      </c>
      <c r="AN4" s="87">
        <v>1.6</v>
      </c>
      <c r="AO4" s="87">
        <v>1.19</v>
      </c>
      <c r="AP4" s="87">
        <v>1.1000000000000001</v>
      </c>
      <c r="AQ4" s="87">
        <v>2.5499999999999998</v>
      </c>
      <c r="AR4" s="87">
        <v>2.5499999999999998</v>
      </c>
      <c r="AS4" s="87">
        <v>1.38</v>
      </c>
      <c r="AT4" s="87">
        <v>1.38</v>
      </c>
      <c r="AU4" s="87">
        <v>1.49</v>
      </c>
      <c r="AV4" s="87">
        <v>-0.28000000000000003</v>
      </c>
      <c r="AW4" s="87">
        <v>0.49</v>
      </c>
      <c r="AX4" s="87">
        <v>3.25</v>
      </c>
      <c r="AY4" s="87">
        <v>2.13</v>
      </c>
      <c r="AZ4" s="87">
        <v>0.12</v>
      </c>
      <c r="BA4" s="87">
        <v>0.35</v>
      </c>
      <c r="BB4" s="87">
        <v>-0.12</v>
      </c>
      <c r="BC4" s="87">
        <v>1.01</v>
      </c>
      <c r="BD4" s="87">
        <v>1.01</v>
      </c>
      <c r="BE4" s="87">
        <v>-0.4</v>
      </c>
      <c r="BF4" s="87">
        <v>-0.6</v>
      </c>
      <c r="BG4" s="87">
        <v>-0.4</v>
      </c>
      <c r="BH4" s="87">
        <v>-0.2</v>
      </c>
      <c r="BI4" s="87">
        <v>0</v>
      </c>
      <c r="BJ4" s="87">
        <v>0.19</v>
      </c>
      <c r="BK4" s="87">
        <v>-0.17</v>
      </c>
      <c r="BL4" s="87">
        <v>-0.19</v>
      </c>
      <c r="BM4" s="87">
        <v>-0.25</v>
      </c>
      <c r="BN4" s="87">
        <v>0.31</v>
      </c>
      <c r="BO4" s="87">
        <v>-1.02</v>
      </c>
      <c r="BP4" s="87">
        <v>-0.18</v>
      </c>
      <c r="BQ4" s="87">
        <v>-0.3</v>
      </c>
      <c r="BR4" s="87">
        <v>1.31</v>
      </c>
      <c r="BS4" s="87">
        <v>-0.02</v>
      </c>
      <c r="BT4" s="87">
        <v>-0.02</v>
      </c>
      <c r="BU4" s="87">
        <v>0</v>
      </c>
      <c r="BV4" s="87">
        <v>-2.08</v>
      </c>
      <c r="BW4" s="87">
        <v>-5.27</v>
      </c>
      <c r="BX4" s="87">
        <v>6.46</v>
      </c>
      <c r="BY4" s="87">
        <v>2.8</v>
      </c>
      <c r="BZ4" s="87">
        <v>0.19</v>
      </c>
      <c r="CA4" s="87">
        <v>-0.94</v>
      </c>
      <c r="CB4" s="87">
        <v>0.38</v>
      </c>
      <c r="CC4" s="87">
        <v>0.95</v>
      </c>
      <c r="CD4" s="87">
        <v>-0.26</v>
      </c>
      <c r="CE4" s="87">
        <v>-0.24</v>
      </c>
      <c r="CF4" s="87">
        <v>-1.53</v>
      </c>
      <c r="CG4" s="87">
        <v>0</v>
      </c>
      <c r="CH4" s="87">
        <v>0.72</v>
      </c>
      <c r="CI4" s="87">
        <v>-0.48</v>
      </c>
      <c r="CJ4" s="87">
        <v>-0.78</v>
      </c>
      <c r="CK4" s="87">
        <v>0.46</v>
      </c>
      <c r="CL4" s="87">
        <v>0.45</v>
      </c>
      <c r="CM4" s="87">
        <v>1.23</v>
      </c>
      <c r="CN4" s="87">
        <v>4.2300000000000004</v>
      </c>
      <c r="CO4" s="87">
        <v>-1.51</v>
      </c>
      <c r="CP4" s="87">
        <v>0.21</v>
      </c>
      <c r="CQ4" s="87">
        <v>1.1200000000000001</v>
      </c>
      <c r="CR4" s="87">
        <v>1.1200000000000001</v>
      </c>
      <c r="CS4" s="87">
        <v>4.24</v>
      </c>
      <c r="CT4" s="87">
        <v>3.8</v>
      </c>
      <c r="CU4" s="87">
        <v>5.23</v>
      </c>
      <c r="CV4" s="87">
        <v>4.3600000000000003</v>
      </c>
      <c r="CW4" s="87">
        <v>4.57</v>
      </c>
      <c r="CX4" s="87">
        <v>4.47</v>
      </c>
      <c r="CY4" s="87">
        <v>-0.31</v>
      </c>
      <c r="CZ4" s="87">
        <v>1.45</v>
      </c>
      <c r="DA4" s="87">
        <v>1.73</v>
      </c>
      <c r="DB4" s="87">
        <v>-0.04</v>
      </c>
      <c r="DC4" s="87">
        <v>1.22</v>
      </c>
      <c r="DD4" s="87">
        <v>1.21</v>
      </c>
      <c r="DE4" s="87">
        <v>1.27</v>
      </c>
      <c r="DF4" s="87">
        <v>1.27</v>
      </c>
      <c r="DG4" s="87">
        <v>1</v>
      </c>
      <c r="DH4" s="87">
        <v>1.38</v>
      </c>
      <c r="DI4" s="87">
        <v>0.89</v>
      </c>
      <c r="DJ4" s="87">
        <v>0.63</v>
      </c>
      <c r="DK4" s="87">
        <v>1.75</v>
      </c>
      <c r="DL4" s="87">
        <v>1.8</v>
      </c>
      <c r="DM4" s="87">
        <v>0.75</v>
      </c>
      <c r="DN4" s="87">
        <v>1.3</v>
      </c>
      <c r="DO4" s="87">
        <v>0.39</v>
      </c>
      <c r="DP4" s="87">
        <v>0.9</v>
      </c>
      <c r="DQ4" s="87">
        <v>1.1000000000000001</v>
      </c>
      <c r="DR4" s="87">
        <v>0.71</v>
      </c>
      <c r="DS4" s="87">
        <v>0.24</v>
      </c>
      <c r="DT4" s="87">
        <v>-1.1599999999999999</v>
      </c>
      <c r="DU4" s="87">
        <v>-1.06</v>
      </c>
      <c r="DV4" s="87">
        <v>-1.1599999999999999</v>
      </c>
      <c r="DW4" s="87">
        <v>-1.79</v>
      </c>
      <c r="DX4" s="87">
        <v>0.7</v>
      </c>
      <c r="DY4" s="87">
        <v>-1.3</v>
      </c>
      <c r="DZ4" s="87">
        <v>-2.09</v>
      </c>
      <c r="EA4" s="87">
        <v>-1.4</v>
      </c>
      <c r="EB4" s="87">
        <v>-12.75</v>
      </c>
      <c r="EC4" s="87">
        <v>-0.94</v>
      </c>
      <c r="ED4" s="87">
        <v>-1.58</v>
      </c>
      <c r="EE4" s="87">
        <v>-0.3</v>
      </c>
      <c r="EF4" s="87">
        <v>-4.88</v>
      </c>
      <c r="EG4" s="87">
        <v>-0.45</v>
      </c>
      <c r="EH4" s="87">
        <v>0.24</v>
      </c>
      <c r="EI4" s="87">
        <v>0.35</v>
      </c>
      <c r="EJ4" s="87">
        <v>0.25</v>
      </c>
      <c r="EK4" s="87">
        <v>-0.19</v>
      </c>
      <c r="EL4" s="87">
        <v>0.44</v>
      </c>
      <c r="EM4" s="87">
        <v>-2.54</v>
      </c>
      <c r="EN4" s="87">
        <v>-2.44</v>
      </c>
      <c r="EO4" s="87">
        <v>-3.74</v>
      </c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</row>
    <row r="5" spans="1:160" x14ac:dyDescent="0.5">
      <c r="A5" s="82">
        <v>2015</v>
      </c>
      <c r="B5" s="82">
        <v>2</v>
      </c>
      <c r="C5" s="86">
        <v>-0.46</v>
      </c>
      <c r="D5" s="87">
        <v>3.59</v>
      </c>
      <c r="E5" s="87">
        <v>2.5099999999999998</v>
      </c>
      <c r="F5" s="87">
        <v>-0.9</v>
      </c>
      <c r="G5" s="87">
        <v>5.35</v>
      </c>
      <c r="H5" s="87">
        <v>3.56</v>
      </c>
      <c r="I5" s="87">
        <v>3.16</v>
      </c>
      <c r="J5" s="87">
        <v>12</v>
      </c>
      <c r="K5" s="87">
        <v>3.89</v>
      </c>
      <c r="L5" s="87">
        <v>5.13</v>
      </c>
      <c r="M5" s="87">
        <v>3.37</v>
      </c>
      <c r="N5" s="87">
        <v>4.28</v>
      </c>
      <c r="O5" s="87">
        <v>1.77</v>
      </c>
      <c r="P5" s="87">
        <v>10.58</v>
      </c>
      <c r="Q5" s="87">
        <v>0.38</v>
      </c>
      <c r="R5" s="87">
        <v>18.16</v>
      </c>
      <c r="S5" s="87">
        <v>20.260000000000002</v>
      </c>
      <c r="T5" s="87">
        <v>10.71</v>
      </c>
      <c r="U5" s="87">
        <v>1.24</v>
      </c>
      <c r="V5" s="87">
        <v>1.24</v>
      </c>
      <c r="W5" s="87">
        <v>1.04</v>
      </c>
      <c r="X5" s="87">
        <v>1.44</v>
      </c>
      <c r="Y5" s="87">
        <v>0.32</v>
      </c>
      <c r="Z5" s="87">
        <v>1.48</v>
      </c>
      <c r="AA5" s="87">
        <v>4.09</v>
      </c>
      <c r="AB5" s="87">
        <v>0.35</v>
      </c>
      <c r="AC5" s="87">
        <v>0.15</v>
      </c>
      <c r="AD5" s="87">
        <v>-0.13</v>
      </c>
      <c r="AE5" s="87">
        <v>0.41</v>
      </c>
      <c r="AF5" s="87">
        <v>-1.64</v>
      </c>
      <c r="AG5" s="87">
        <v>-7.85</v>
      </c>
      <c r="AH5" s="87">
        <v>0.28999999999999998</v>
      </c>
      <c r="AI5" s="87">
        <v>0.46</v>
      </c>
      <c r="AJ5" s="87">
        <v>4.05</v>
      </c>
      <c r="AK5" s="87">
        <v>-1.21</v>
      </c>
      <c r="AL5" s="87">
        <v>0.42</v>
      </c>
      <c r="AM5" s="87">
        <v>-0.86</v>
      </c>
      <c r="AN5" s="87">
        <v>0.6</v>
      </c>
      <c r="AO5" s="87">
        <v>1.1000000000000001</v>
      </c>
      <c r="AP5" s="87">
        <v>-1.75</v>
      </c>
      <c r="AQ5" s="87">
        <v>0.54</v>
      </c>
      <c r="AR5" s="87">
        <v>0.54</v>
      </c>
      <c r="AS5" s="87">
        <v>0.56000000000000005</v>
      </c>
      <c r="AT5" s="87">
        <v>0.56000000000000005</v>
      </c>
      <c r="AU5" s="87">
        <v>2.82</v>
      </c>
      <c r="AV5" s="87">
        <v>3.45</v>
      </c>
      <c r="AW5" s="87">
        <v>0.49</v>
      </c>
      <c r="AX5" s="87">
        <v>2.3199999999999998</v>
      </c>
      <c r="AY5" s="87">
        <v>2.64</v>
      </c>
      <c r="AZ5" s="87">
        <v>-0.2</v>
      </c>
      <c r="BA5" s="87">
        <v>-0.05</v>
      </c>
      <c r="BB5" s="87">
        <v>-0.36</v>
      </c>
      <c r="BC5" s="87">
        <v>0.71</v>
      </c>
      <c r="BD5" s="87">
        <v>0.71</v>
      </c>
      <c r="BE5" s="87">
        <v>-2</v>
      </c>
      <c r="BF5" s="87">
        <v>-2.2999999999999998</v>
      </c>
      <c r="BG5" s="87">
        <v>-2.4</v>
      </c>
      <c r="BH5" s="87">
        <v>0</v>
      </c>
      <c r="BI5" s="87">
        <v>-0.1</v>
      </c>
      <c r="BJ5" s="87">
        <v>-1.28</v>
      </c>
      <c r="BK5" s="87">
        <v>0.55000000000000004</v>
      </c>
      <c r="BL5" s="87">
        <v>2.16</v>
      </c>
      <c r="BM5" s="87">
        <v>-0.46</v>
      </c>
      <c r="BN5" s="87">
        <v>0.31</v>
      </c>
      <c r="BO5" s="87">
        <v>-0.23</v>
      </c>
      <c r="BP5" s="87">
        <v>-0.19</v>
      </c>
      <c r="BQ5" s="87">
        <v>-0.31</v>
      </c>
      <c r="BR5" s="87">
        <v>1.31</v>
      </c>
      <c r="BS5" s="87">
        <v>-0.02</v>
      </c>
      <c r="BT5" s="87">
        <v>-0.02</v>
      </c>
      <c r="BU5" s="87">
        <v>0</v>
      </c>
      <c r="BV5" s="87">
        <v>-7.68</v>
      </c>
      <c r="BW5" s="87">
        <v>-6.83</v>
      </c>
      <c r="BX5" s="87">
        <v>0.48</v>
      </c>
      <c r="BY5" s="87">
        <v>-20.77</v>
      </c>
      <c r="BZ5" s="87">
        <v>0.01</v>
      </c>
      <c r="CA5" s="87">
        <v>-0.94</v>
      </c>
      <c r="CB5" s="87">
        <v>0.14000000000000001</v>
      </c>
      <c r="CC5" s="87">
        <v>0.91</v>
      </c>
      <c r="CD5" s="87">
        <v>-0.46</v>
      </c>
      <c r="CE5" s="87">
        <v>-0.2</v>
      </c>
      <c r="CF5" s="87">
        <v>-1.74</v>
      </c>
      <c r="CG5" s="87">
        <v>0</v>
      </c>
      <c r="CH5" s="87">
        <v>0.61</v>
      </c>
      <c r="CI5" s="87">
        <v>0.2</v>
      </c>
      <c r="CJ5" s="87">
        <v>-1.4</v>
      </c>
      <c r="CK5" s="87">
        <v>0.75</v>
      </c>
      <c r="CL5" s="87">
        <v>0.25</v>
      </c>
      <c r="CM5" s="87">
        <v>0.92</v>
      </c>
      <c r="CN5" s="87">
        <v>4.1900000000000004</v>
      </c>
      <c r="CO5" s="87">
        <v>-1.51</v>
      </c>
      <c r="CP5" s="87">
        <v>1.03</v>
      </c>
      <c r="CQ5" s="87">
        <v>1.69</v>
      </c>
      <c r="CR5" s="87">
        <v>1.18</v>
      </c>
      <c r="CS5" s="87">
        <v>2.36</v>
      </c>
      <c r="CT5" s="87">
        <v>2.68</v>
      </c>
      <c r="CU5" s="87">
        <v>1.48</v>
      </c>
      <c r="CV5" s="87">
        <v>1.38</v>
      </c>
      <c r="CW5" s="87">
        <v>2.6</v>
      </c>
      <c r="CX5" s="87">
        <v>1.38</v>
      </c>
      <c r="CY5" s="87">
        <v>-0.97</v>
      </c>
      <c r="CZ5" s="87">
        <v>-0.22</v>
      </c>
      <c r="DA5" s="87">
        <v>0.75</v>
      </c>
      <c r="DB5" s="87">
        <v>-0.55000000000000004</v>
      </c>
      <c r="DC5" s="87">
        <v>-3.23</v>
      </c>
      <c r="DD5" s="87">
        <v>0.15</v>
      </c>
      <c r="DE5" s="87">
        <v>0.09</v>
      </c>
      <c r="DF5" s="87">
        <v>0.09</v>
      </c>
      <c r="DG5" s="87">
        <v>0.4</v>
      </c>
      <c r="DH5" s="87">
        <v>1.28</v>
      </c>
      <c r="DI5" s="87">
        <v>0.89</v>
      </c>
      <c r="DJ5" s="87">
        <v>0.63</v>
      </c>
      <c r="DK5" s="87">
        <v>1.75</v>
      </c>
      <c r="DL5" s="87">
        <v>1.49</v>
      </c>
      <c r="DM5" s="87">
        <v>1.02</v>
      </c>
      <c r="DN5" s="87">
        <v>1.35</v>
      </c>
      <c r="DO5" s="87">
        <v>0.54</v>
      </c>
      <c r="DP5" s="87">
        <v>1.1399999999999999</v>
      </c>
      <c r="DQ5" s="87">
        <v>1.25</v>
      </c>
      <c r="DR5" s="87">
        <v>1.1000000000000001</v>
      </c>
      <c r="DS5" s="87">
        <v>0.88</v>
      </c>
      <c r="DT5" s="87">
        <v>-0.97</v>
      </c>
      <c r="DU5" s="87">
        <v>-1.1599999999999999</v>
      </c>
      <c r="DV5" s="87">
        <v>-0.87</v>
      </c>
      <c r="DW5" s="87">
        <v>-2.59</v>
      </c>
      <c r="DX5" s="87">
        <v>-0.32</v>
      </c>
      <c r="DY5" s="87">
        <v>-3.38</v>
      </c>
      <c r="DZ5" s="87">
        <v>-2.79</v>
      </c>
      <c r="EA5" s="87">
        <v>-1.91</v>
      </c>
      <c r="EB5" s="87">
        <v>-12.75</v>
      </c>
      <c r="EC5" s="87">
        <v>-0.15</v>
      </c>
      <c r="ED5" s="87">
        <v>-2.2799999999999998</v>
      </c>
      <c r="EE5" s="87">
        <v>-1</v>
      </c>
      <c r="EF5" s="87">
        <v>-5.89</v>
      </c>
      <c r="EG5" s="87">
        <v>-0.53</v>
      </c>
      <c r="EH5" s="87">
        <v>0.17</v>
      </c>
      <c r="EI5" s="87">
        <v>7.0000000000000007E-2</v>
      </c>
      <c r="EJ5" s="87">
        <v>0.17</v>
      </c>
      <c r="EK5" s="87">
        <v>-0.09</v>
      </c>
      <c r="EL5" s="87">
        <v>0.97</v>
      </c>
      <c r="EM5" s="87">
        <v>-2.77</v>
      </c>
      <c r="EN5" s="87">
        <v>-2.77</v>
      </c>
      <c r="EO5" s="87">
        <v>-2.87</v>
      </c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</row>
    <row r="6" spans="1:160" x14ac:dyDescent="0.5">
      <c r="A6" s="82">
        <v>2015</v>
      </c>
      <c r="B6" s="82">
        <v>3</v>
      </c>
      <c r="C6" s="86">
        <v>-0.61</v>
      </c>
      <c r="D6" s="87">
        <v>3.4</v>
      </c>
      <c r="E6" s="87">
        <v>2.46</v>
      </c>
      <c r="F6" s="87">
        <v>-1.2</v>
      </c>
      <c r="G6" s="87">
        <v>1.1100000000000001</v>
      </c>
      <c r="H6" s="87">
        <v>4.91</v>
      </c>
      <c r="I6" s="87">
        <v>1.1000000000000001</v>
      </c>
      <c r="J6" s="87">
        <v>-1.31</v>
      </c>
      <c r="K6" s="87">
        <v>2.12</v>
      </c>
      <c r="L6" s="87">
        <v>2.94</v>
      </c>
      <c r="M6" s="87">
        <v>6.82</v>
      </c>
      <c r="N6" s="87">
        <v>4.53</v>
      </c>
      <c r="O6" s="87">
        <v>3.21</v>
      </c>
      <c r="P6" s="87">
        <v>8.0399999999999991</v>
      </c>
      <c r="Q6" s="87">
        <v>1.19</v>
      </c>
      <c r="R6" s="87">
        <v>13.96</v>
      </c>
      <c r="S6" s="87">
        <v>15.48</v>
      </c>
      <c r="T6" s="87">
        <v>9.16</v>
      </c>
      <c r="U6" s="87">
        <v>1.24</v>
      </c>
      <c r="V6" s="87">
        <v>1.24</v>
      </c>
      <c r="W6" s="87">
        <v>1.04</v>
      </c>
      <c r="X6" s="87">
        <v>1.34</v>
      </c>
      <c r="Y6" s="87">
        <v>-0.35</v>
      </c>
      <c r="Z6" s="87">
        <v>-0.57999999999999996</v>
      </c>
      <c r="AA6" s="87">
        <v>-0.11</v>
      </c>
      <c r="AB6" s="87">
        <v>-1.87</v>
      </c>
      <c r="AC6" s="87">
        <v>-1.27</v>
      </c>
      <c r="AD6" s="87">
        <v>-0.42</v>
      </c>
      <c r="AE6" s="87">
        <v>-0.83</v>
      </c>
      <c r="AF6" s="87">
        <v>-1.36</v>
      </c>
      <c r="AG6" s="87">
        <v>-7.65</v>
      </c>
      <c r="AH6" s="87">
        <v>0.59</v>
      </c>
      <c r="AI6" s="87">
        <v>0.18</v>
      </c>
      <c r="AJ6" s="87">
        <v>3.26</v>
      </c>
      <c r="AK6" s="87">
        <v>-0.94</v>
      </c>
      <c r="AL6" s="87">
        <v>0.2</v>
      </c>
      <c r="AM6" s="87">
        <v>-2.04</v>
      </c>
      <c r="AN6" s="87">
        <v>-0.42</v>
      </c>
      <c r="AO6" s="87">
        <v>0.57999999999999996</v>
      </c>
      <c r="AP6" s="87">
        <v>-1.02</v>
      </c>
      <c r="AQ6" s="87">
        <v>-0.66</v>
      </c>
      <c r="AR6" s="87">
        <v>-0.66</v>
      </c>
      <c r="AS6" s="87">
        <v>0.56000000000000005</v>
      </c>
      <c r="AT6" s="87">
        <v>0.56000000000000005</v>
      </c>
      <c r="AU6" s="87">
        <v>1.83</v>
      </c>
      <c r="AV6" s="87">
        <v>-0.19</v>
      </c>
      <c r="AW6" s="87">
        <v>0.49</v>
      </c>
      <c r="AX6" s="87">
        <v>2.3199999999999998</v>
      </c>
      <c r="AY6" s="87">
        <v>2.64</v>
      </c>
      <c r="AZ6" s="87">
        <v>-0.17</v>
      </c>
      <c r="BA6" s="87">
        <v>-0.04</v>
      </c>
      <c r="BB6" s="87">
        <v>-0.31</v>
      </c>
      <c r="BC6" s="87">
        <v>1.04</v>
      </c>
      <c r="BD6" s="87">
        <v>1.04</v>
      </c>
      <c r="BE6" s="87">
        <v>-2</v>
      </c>
      <c r="BF6" s="87">
        <v>-2.7</v>
      </c>
      <c r="BG6" s="87">
        <v>-2.4</v>
      </c>
      <c r="BH6" s="87">
        <v>-0.1</v>
      </c>
      <c r="BI6" s="87">
        <v>0.4</v>
      </c>
      <c r="BJ6" s="87">
        <v>-2.0099999999999998</v>
      </c>
      <c r="BK6" s="87">
        <v>0.1</v>
      </c>
      <c r="BL6" s="87">
        <v>1.1399999999999999</v>
      </c>
      <c r="BM6" s="87">
        <v>-1.1100000000000001</v>
      </c>
      <c r="BN6" s="87">
        <v>0.71</v>
      </c>
      <c r="BO6" s="87">
        <v>-0.86</v>
      </c>
      <c r="BP6" s="87">
        <v>-0.39</v>
      </c>
      <c r="BQ6" s="87">
        <v>-0.45</v>
      </c>
      <c r="BR6" s="87">
        <v>2.0499999999999998</v>
      </c>
      <c r="BS6" s="87">
        <v>-0.02</v>
      </c>
      <c r="BT6" s="87">
        <v>-0.02</v>
      </c>
      <c r="BU6" s="87">
        <v>0</v>
      </c>
      <c r="BV6" s="87">
        <v>-13.11</v>
      </c>
      <c r="BW6" s="87">
        <v>-15.8</v>
      </c>
      <c r="BX6" s="87">
        <v>-3.6</v>
      </c>
      <c r="BY6" s="87">
        <v>-11.92</v>
      </c>
      <c r="BZ6" s="87">
        <v>0.49</v>
      </c>
      <c r="CA6" s="87">
        <v>1.9</v>
      </c>
      <c r="CB6" s="87">
        <v>0.02</v>
      </c>
      <c r="CC6" s="87">
        <v>0.49</v>
      </c>
      <c r="CD6" s="87">
        <v>0.14000000000000001</v>
      </c>
      <c r="CE6" s="87">
        <v>1.7</v>
      </c>
      <c r="CF6" s="87">
        <v>-0.6</v>
      </c>
      <c r="CG6" s="87">
        <v>0</v>
      </c>
      <c r="CH6" s="87">
        <v>4.74</v>
      </c>
      <c r="CI6" s="87">
        <v>0.45</v>
      </c>
      <c r="CJ6" s="87">
        <v>-1.1499999999999999</v>
      </c>
      <c r="CK6" s="87">
        <v>0.44</v>
      </c>
      <c r="CL6" s="87">
        <v>-0.25</v>
      </c>
      <c r="CM6" s="87">
        <v>0.83</v>
      </c>
      <c r="CN6" s="87">
        <v>4.2300000000000004</v>
      </c>
      <c r="CO6" s="87">
        <v>-1.51</v>
      </c>
      <c r="CP6" s="87">
        <v>0.23</v>
      </c>
      <c r="CQ6" s="87">
        <v>2</v>
      </c>
      <c r="CR6" s="87">
        <v>1.19</v>
      </c>
      <c r="CS6" s="87">
        <v>1.57</v>
      </c>
      <c r="CT6" s="87">
        <v>3.53</v>
      </c>
      <c r="CU6" s="87">
        <v>-4.1500000000000004</v>
      </c>
      <c r="CV6" s="87">
        <v>-0.57000000000000006</v>
      </c>
      <c r="CW6" s="87">
        <v>1.43</v>
      </c>
      <c r="CX6" s="87">
        <v>0.33</v>
      </c>
      <c r="CY6" s="87">
        <v>-0.59</v>
      </c>
      <c r="CZ6" s="87">
        <v>-0.64</v>
      </c>
      <c r="DA6" s="87">
        <v>0.89</v>
      </c>
      <c r="DB6" s="87">
        <v>-0.71</v>
      </c>
      <c r="DC6" s="87">
        <v>-6.18</v>
      </c>
      <c r="DD6" s="87">
        <v>0.13</v>
      </c>
      <c r="DE6" s="87">
        <v>0.06</v>
      </c>
      <c r="DF6" s="87">
        <v>0.06</v>
      </c>
      <c r="DG6" s="87">
        <v>0.41</v>
      </c>
      <c r="DH6" s="87">
        <v>0.21</v>
      </c>
      <c r="DI6" s="87">
        <v>0.11</v>
      </c>
      <c r="DJ6" s="87">
        <v>0.32</v>
      </c>
      <c r="DK6" s="87">
        <v>1.1000000000000001</v>
      </c>
      <c r="DL6" s="87">
        <v>-0.13</v>
      </c>
      <c r="DM6" s="87">
        <v>0.32</v>
      </c>
      <c r="DN6" s="87">
        <v>0.53</v>
      </c>
      <c r="DO6" s="87">
        <v>-0.17</v>
      </c>
      <c r="DP6" s="87">
        <v>0.43</v>
      </c>
      <c r="DQ6" s="87">
        <v>0.53</v>
      </c>
      <c r="DR6" s="87">
        <v>0.51</v>
      </c>
      <c r="DS6" s="87">
        <v>-1.58</v>
      </c>
      <c r="DT6" s="87">
        <v>-1.1599999999999999</v>
      </c>
      <c r="DU6" s="87">
        <v>-1.1599999999999999</v>
      </c>
      <c r="DV6" s="87">
        <v>-1.1599999999999999</v>
      </c>
      <c r="DW6" s="87">
        <v>-0.28999999999999998</v>
      </c>
      <c r="DX6" s="87">
        <v>-0.38</v>
      </c>
      <c r="DY6" s="87">
        <v>-1.2</v>
      </c>
      <c r="DZ6" s="87">
        <v>-0.6</v>
      </c>
      <c r="EA6" s="87">
        <v>0.3</v>
      </c>
      <c r="EB6" s="87">
        <v>3.39</v>
      </c>
      <c r="EC6" s="87">
        <v>0.24</v>
      </c>
      <c r="ED6" s="87">
        <v>-1.05</v>
      </c>
      <c r="EE6" s="87">
        <v>-0.31</v>
      </c>
      <c r="EF6" s="87">
        <v>-3.02</v>
      </c>
      <c r="EG6" s="87">
        <v>-0.47</v>
      </c>
      <c r="EH6" s="87">
        <v>-0.31</v>
      </c>
      <c r="EI6" s="87">
        <v>-0.01</v>
      </c>
      <c r="EJ6" s="87">
        <v>-1.01</v>
      </c>
      <c r="EK6" s="87">
        <v>-0.28999999999999998</v>
      </c>
      <c r="EL6" s="87">
        <v>0.97</v>
      </c>
      <c r="EM6" s="87">
        <v>-1.5</v>
      </c>
      <c r="EN6" s="87">
        <v>-1.5</v>
      </c>
      <c r="EO6" s="87">
        <v>-1.39</v>
      </c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</row>
    <row r="7" spans="1:160" x14ac:dyDescent="0.5">
      <c r="A7" s="82">
        <v>2015</v>
      </c>
      <c r="B7" s="82">
        <v>4</v>
      </c>
      <c r="C7" s="86">
        <v>-0.25</v>
      </c>
      <c r="D7" s="87">
        <v>5.93</v>
      </c>
      <c r="E7" s="87">
        <v>6.75</v>
      </c>
      <c r="F7" s="87">
        <v>-0.6</v>
      </c>
      <c r="G7" s="87">
        <v>10.3</v>
      </c>
      <c r="H7" s="87">
        <v>10.98</v>
      </c>
      <c r="I7" s="87">
        <v>2.85</v>
      </c>
      <c r="J7" s="87">
        <v>9.09</v>
      </c>
      <c r="K7" s="87">
        <v>3.89</v>
      </c>
      <c r="L7" s="87">
        <v>7.33</v>
      </c>
      <c r="M7" s="87">
        <v>11.49</v>
      </c>
      <c r="N7" s="87">
        <v>3.61</v>
      </c>
      <c r="O7" s="87">
        <v>4.8899999999999997</v>
      </c>
      <c r="P7" s="87">
        <v>0.7</v>
      </c>
      <c r="Q7" s="87">
        <v>-0.8</v>
      </c>
      <c r="R7" s="87">
        <v>8.73</v>
      </c>
      <c r="S7" s="87">
        <v>8.9700000000000006</v>
      </c>
      <c r="T7" s="87">
        <v>8.5299999999999994</v>
      </c>
      <c r="U7" s="87">
        <v>10.17</v>
      </c>
      <c r="V7" s="87">
        <v>10.17</v>
      </c>
      <c r="W7" s="87">
        <v>9.84</v>
      </c>
      <c r="X7" s="87">
        <v>10.5</v>
      </c>
      <c r="Y7" s="87">
        <v>0.15</v>
      </c>
      <c r="Z7" s="87">
        <v>1.51</v>
      </c>
      <c r="AA7" s="87">
        <v>0.47</v>
      </c>
      <c r="AB7" s="87">
        <v>1.7</v>
      </c>
      <c r="AC7" s="87">
        <v>1.29</v>
      </c>
      <c r="AD7" s="87">
        <v>0.47</v>
      </c>
      <c r="AE7" s="87">
        <v>2.59</v>
      </c>
      <c r="AF7" s="87">
        <v>-1.46</v>
      </c>
      <c r="AG7" s="87">
        <v>-7.15</v>
      </c>
      <c r="AH7" s="87">
        <v>0.38</v>
      </c>
      <c r="AI7" s="87">
        <v>0.25</v>
      </c>
      <c r="AJ7" s="87">
        <v>3.17</v>
      </c>
      <c r="AK7" s="87">
        <v>-0.92</v>
      </c>
      <c r="AL7" s="87">
        <v>0.28000000000000003</v>
      </c>
      <c r="AM7" s="87">
        <v>-1.67</v>
      </c>
      <c r="AN7" s="87">
        <v>0.05</v>
      </c>
      <c r="AO7" s="87">
        <v>1.06</v>
      </c>
      <c r="AP7" s="87">
        <v>-1.1499999999999999</v>
      </c>
      <c r="AQ7" s="87">
        <v>-0.66</v>
      </c>
      <c r="AR7" s="87">
        <v>-0.66</v>
      </c>
      <c r="AS7" s="87">
        <v>0.66</v>
      </c>
      <c r="AT7" s="87">
        <v>0.66</v>
      </c>
      <c r="AU7" s="87">
        <v>1.57</v>
      </c>
      <c r="AV7" s="87">
        <v>-1.29</v>
      </c>
      <c r="AW7" s="87">
        <v>0.49</v>
      </c>
      <c r="AX7" s="87">
        <v>2.3199999999999998</v>
      </c>
      <c r="AY7" s="87">
        <v>2.64</v>
      </c>
      <c r="AZ7" s="87">
        <v>-0.16</v>
      </c>
      <c r="BA7" s="87">
        <v>-0.34</v>
      </c>
      <c r="BB7" s="87">
        <v>0.01</v>
      </c>
      <c r="BC7" s="87">
        <v>0.61</v>
      </c>
      <c r="BD7" s="87">
        <v>0.61</v>
      </c>
      <c r="BE7" s="87">
        <v>-2.1</v>
      </c>
      <c r="BF7" s="87">
        <v>-2.9</v>
      </c>
      <c r="BG7" s="87">
        <v>-2.4</v>
      </c>
      <c r="BH7" s="87">
        <v>-0.1</v>
      </c>
      <c r="BI7" s="87">
        <v>0.4</v>
      </c>
      <c r="BJ7" s="87">
        <v>-1.93</v>
      </c>
      <c r="BK7" s="87">
        <v>0.63</v>
      </c>
      <c r="BL7" s="87">
        <v>1.82</v>
      </c>
      <c r="BM7" s="87">
        <v>-0.46</v>
      </c>
      <c r="BN7" s="87">
        <v>0.71</v>
      </c>
      <c r="BO7" s="87">
        <v>-0.37</v>
      </c>
      <c r="BP7" s="87">
        <v>2.58</v>
      </c>
      <c r="BQ7" s="87">
        <v>2.52</v>
      </c>
      <c r="BR7" s="87">
        <v>2.92</v>
      </c>
      <c r="BS7" s="87">
        <v>0.09</v>
      </c>
      <c r="BT7" s="87">
        <v>0.09</v>
      </c>
      <c r="BU7" s="87">
        <v>0</v>
      </c>
      <c r="BV7" s="87">
        <v>-13.62</v>
      </c>
      <c r="BW7" s="87">
        <v>-18.010000000000002</v>
      </c>
      <c r="BX7" s="87">
        <v>-10.87</v>
      </c>
      <c r="BY7" s="87">
        <v>5.84</v>
      </c>
      <c r="BZ7" s="87">
        <v>0.7</v>
      </c>
      <c r="CA7" s="87">
        <v>1.8</v>
      </c>
      <c r="CB7" s="87">
        <v>0.34</v>
      </c>
      <c r="CC7" s="87">
        <v>0.98</v>
      </c>
      <c r="CD7" s="87">
        <v>-0.55000000000000004</v>
      </c>
      <c r="CE7" s="87">
        <v>0.43</v>
      </c>
      <c r="CF7" s="87">
        <v>-0.63</v>
      </c>
      <c r="CG7" s="87">
        <v>0</v>
      </c>
      <c r="CH7" s="87">
        <v>1.53</v>
      </c>
      <c r="CI7" s="87">
        <v>0.3</v>
      </c>
      <c r="CJ7" s="87">
        <v>-2.1</v>
      </c>
      <c r="CK7" s="87">
        <v>-0.57999999999999996</v>
      </c>
      <c r="CL7" s="87">
        <v>0.05</v>
      </c>
      <c r="CM7" s="87">
        <v>-0.96</v>
      </c>
      <c r="CN7" s="87">
        <v>-1.51</v>
      </c>
      <c r="CO7" s="87">
        <v>-1.51</v>
      </c>
      <c r="CP7" s="87">
        <v>-0.27</v>
      </c>
      <c r="CQ7" s="87">
        <v>0.75</v>
      </c>
      <c r="CR7" s="87">
        <v>-0.25</v>
      </c>
      <c r="CS7" s="87">
        <v>0.16</v>
      </c>
      <c r="CT7" s="87">
        <v>2.92</v>
      </c>
      <c r="CU7" s="87">
        <v>-6.22</v>
      </c>
      <c r="CV7" s="87">
        <v>-1.77</v>
      </c>
      <c r="CW7" s="87">
        <v>-2.36</v>
      </c>
      <c r="CX7" s="87">
        <v>-2.46</v>
      </c>
      <c r="CY7" s="87">
        <v>-0.57999999999999996</v>
      </c>
      <c r="CZ7" s="87">
        <v>-0.52</v>
      </c>
      <c r="DA7" s="87">
        <v>0.59</v>
      </c>
      <c r="DB7" s="87">
        <v>-0.54</v>
      </c>
      <c r="DC7" s="87">
        <v>-4.51</v>
      </c>
      <c r="DD7" s="87">
        <v>0.28999999999999998</v>
      </c>
      <c r="DE7" s="87">
        <v>0.23</v>
      </c>
      <c r="DF7" s="87">
        <v>0.23</v>
      </c>
      <c r="DG7" s="87">
        <v>0.56000000000000005</v>
      </c>
      <c r="DH7" s="87">
        <v>0.75</v>
      </c>
      <c r="DI7" s="87">
        <v>0.37</v>
      </c>
      <c r="DJ7" s="87">
        <v>1.04</v>
      </c>
      <c r="DK7" s="87">
        <v>1.75</v>
      </c>
      <c r="DL7" s="87">
        <v>0.39</v>
      </c>
      <c r="DM7" s="87">
        <v>-0.42</v>
      </c>
      <c r="DN7" s="87">
        <v>-0.04</v>
      </c>
      <c r="DO7" s="87">
        <v>-0.84</v>
      </c>
      <c r="DP7" s="87">
        <v>-0.54</v>
      </c>
      <c r="DQ7" s="87">
        <v>-0.04</v>
      </c>
      <c r="DR7" s="87">
        <v>-0.21</v>
      </c>
      <c r="DS7" s="87">
        <v>-1.68</v>
      </c>
      <c r="DT7" s="87">
        <v>-1.26</v>
      </c>
      <c r="DU7" s="87">
        <v>-1.1599999999999999</v>
      </c>
      <c r="DV7" s="87">
        <v>-1.36</v>
      </c>
      <c r="DW7" s="87">
        <v>-0.44</v>
      </c>
      <c r="DX7" s="87">
        <v>-0.32</v>
      </c>
      <c r="DY7" s="87">
        <v>-1.1599999999999999</v>
      </c>
      <c r="DZ7" s="87">
        <v>-0.96</v>
      </c>
      <c r="EA7" s="87">
        <v>0.24</v>
      </c>
      <c r="EB7" s="87">
        <v>3.39</v>
      </c>
      <c r="EC7" s="87">
        <v>0.24</v>
      </c>
      <c r="ED7" s="87">
        <v>-0.94</v>
      </c>
      <c r="EE7" s="87">
        <v>-0.2</v>
      </c>
      <c r="EF7" s="87">
        <v>-2.94</v>
      </c>
      <c r="EG7" s="87">
        <v>-0.31</v>
      </c>
      <c r="EH7" s="87">
        <v>-0.42</v>
      </c>
      <c r="EI7" s="87">
        <v>-0.03</v>
      </c>
      <c r="EJ7" s="87">
        <v>-1.23</v>
      </c>
      <c r="EK7" s="87">
        <v>-0.4</v>
      </c>
      <c r="EL7" s="87">
        <v>0.76</v>
      </c>
      <c r="EM7" s="87">
        <v>-1.65</v>
      </c>
      <c r="EN7" s="87">
        <v>-1.65</v>
      </c>
      <c r="EO7" s="87">
        <v>-1.69</v>
      </c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</row>
    <row r="8" spans="1:160" x14ac:dyDescent="0.5">
      <c r="A8" s="82">
        <v>2015</v>
      </c>
      <c r="B8" s="82">
        <v>5</v>
      </c>
      <c r="C8" s="86">
        <v>-0.3</v>
      </c>
      <c r="D8" s="87">
        <v>5.56</v>
      </c>
      <c r="E8" s="87">
        <v>6</v>
      </c>
      <c r="F8" s="87">
        <v>-0.9</v>
      </c>
      <c r="G8" s="87">
        <v>11.1</v>
      </c>
      <c r="H8" s="87">
        <v>7.68</v>
      </c>
      <c r="I8" s="87">
        <v>3.65</v>
      </c>
      <c r="J8" s="87">
        <v>14.38</v>
      </c>
      <c r="K8" s="87">
        <v>3.03</v>
      </c>
      <c r="L8" s="87">
        <v>6.53</v>
      </c>
      <c r="M8" s="87">
        <v>12.9</v>
      </c>
      <c r="N8" s="87">
        <v>4.04</v>
      </c>
      <c r="O8" s="87">
        <v>5.82</v>
      </c>
      <c r="P8" s="87">
        <v>0.03</v>
      </c>
      <c r="Q8" s="87">
        <v>0.03</v>
      </c>
      <c r="R8" s="87">
        <v>9.6199999999999992</v>
      </c>
      <c r="S8" s="87">
        <v>7.15</v>
      </c>
      <c r="T8" s="87">
        <v>19.329999999999998</v>
      </c>
      <c r="U8" s="87">
        <v>-0.21</v>
      </c>
      <c r="V8" s="87">
        <v>-0.21</v>
      </c>
      <c r="W8" s="87">
        <v>0.78</v>
      </c>
      <c r="X8" s="87">
        <v>-0.99</v>
      </c>
      <c r="Y8" s="87">
        <v>0.03</v>
      </c>
      <c r="Z8" s="87">
        <v>0.74</v>
      </c>
      <c r="AA8" s="87">
        <v>-0.13</v>
      </c>
      <c r="AB8" s="87">
        <v>-0.1</v>
      </c>
      <c r="AC8" s="87">
        <v>0.71</v>
      </c>
      <c r="AD8" s="87">
        <v>-0.28000000000000003</v>
      </c>
      <c r="AE8" s="87">
        <v>1.77</v>
      </c>
      <c r="AF8" s="87">
        <v>-1.51</v>
      </c>
      <c r="AG8" s="87">
        <v>-7.35</v>
      </c>
      <c r="AH8" s="87">
        <v>0.44</v>
      </c>
      <c r="AI8" s="87">
        <v>0.12</v>
      </c>
      <c r="AJ8" s="87">
        <v>1.44</v>
      </c>
      <c r="AK8" s="87">
        <v>-0.52</v>
      </c>
      <c r="AL8" s="87">
        <v>0.18</v>
      </c>
      <c r="AM8" s="87">
        <v>-1.57</v>
      </c>
      <c r="AN8" s="87">
        <v>-0.1</v>
      </c>
      <c r="AO8" s="87">
        <v>0.1</v>
      </c>
      <c r="AP8" s="87">
        <v>-0.2</v>
      </c>
      <c r="AQ8" s="87">
        <v>-0.66</v>
      </c>
      <c r="AR8" s="87">
        <v>-0.66</v>
      </c>
      <c r="AS8" s="87">
        <v>0.54</v>
      </c>
      <c r="AT8" s="87">
        <v>0.54</v>
      </c>
      <c r="AU8" s="87">
        <v>4.88</v>
      </c>
      <c r="AV8" s="87">
        <v>-1.29</v>
      </c>
      <c r="AW8" s="87">
        <v>-0.97</v>
      </c>
      <c r="AX8" s="87">
        <v>-1.22</v>
      </c>
      <c r="AY8" s="87">
        <v>7.77</v>
      </c>
      <c r="AZ8" s="87">
        <v>-0.21</v>
      </c>
      <c r="BA8" s="87">
        <v>-0.26</v>
      </c>
      <c r="BB8" s="87">
        <v>-0.15</v>
      </c>
      <c r="BC8" s="87">
        <v>0.81</v>
      </c>
      <c r="BD8" s="87">
        <v>0.81</v>
      </c>
      <c r="BE8" s="87">
        <v>-2.2000000000000002</v>
      </c>
      <c r="BF8" s="87">
        <v>-2.9</v>
      </c>
      <c r="BG8" s="87">
        <v>-2.6</v>
      </c>
      <c r="BH8" s="87">
        <v>0</v>
      </c>
      <c r="BI8" s="87">
        <v>0.4</v>
      </c>
      <c r="BJ8" s="87">
        <v>-2.19</v>
      </c>
      <c r="BK8" s="87">
        <v>1.31</v>
      </c>
      <c r="BL8" s="87">
        <v>3.56</v>
      </c>
      <c r="BM8" s="87">
        <v>-0.16</v>
      </c>
      <c r="BN8" s="87">
        <v>0.51</v>
      </c>
      <c r="BO8" s="87">
        <v>1.42</v>
      </c>
      <c r="BP8" s="87">
        <v>2</v>
      </c>
      <c r="BQ8" s="87">
        <v>1.97</v>
      </c>
      <c r="BR8" s="87">
        <v>2.27</v>
      </c>
      <c r="BS8" s="87">
        <v>0.09</v>
      </c>
      <c r="BT8" s="87">
        <v>0.09</v>
      </c>
      <c r="BU8" s="87">
        <v>0</v>
      </c>
      <c r="BV8" s="87">
        <v>-13.64</v>
      </c>
      <c r="BW8" s="87">
        <v>-22.41</v>
      </c>
      <c r="BX8" s="87">
        <v>0.28999999999999998</v>
      </c>
      <c r="BY8" s="87">
        <v>14.56</v>
      </c>
      <c r="BZ8" s="87">
        <v>-1.19</v>
      </c>
      <c r="CA8" s="87">
        <v>1.04</v>
      </c>
      <c r="CB8" s="87">
        <v>-2.66</v>
      </c>
      <c r="CC8" s="87">
        <v>0.86</v>
      </c>
      <c r="CD8" s="87">
        <v>-0.86</v>
      </c>
      <c r="CE8" s="87">
        <v>0.14000000000000001</v>
      </c>
      <c r="CF8" s="87">
        <v>-1.72</v>
      </c>
      <c r="CG8" s="87">
        <v>0</v>
      </c>
      <c r="CH8" s="87">
        <v>1.36</v>
      </c>
      <c r="CI8" s="87">
        <v>0.38</v>
      </c>
      <c r="CJ8" s="87">
        <v>-1.52</v>
      </c>
      <c r="CK8" s="87">
        <v>-0.57999999999999996</v>
      </c>
      <c r="CL8" s="87">
        <v>-0.25</v>
      </c>
      <c r="CM8" s="87">
        <v>-0.76</v>
      </c>
      <c r="CN8" s="87">
        <v>-0.6</v>
      </c>
      <c r="CO8" s="87">
        <v>-1.51</v>
      </c>
      <c r="CP8" s="87">
        <v>-0.49</v>
      </c>
      <c r="CQ8" s="87">
        <v>0.65</v>
      </c>
      <c r="CR8" s="87">
        <v>-0.25</v>
      </c>
      <c r="CS8" s="87">
        <v>2.4300000000000002</v>
      </c>
      <c r="CT8" s="87">
        <v>4.6900000000000004</v>
      </c>
      <c r="CU8" s="87">
        <v>-2.63</v>
      </c>
      <c r="CV8" s="87">
        <v>1.02</v>
      </c>
      <c r="CW8" s="87">
        <v>-0.39</v>
      </c>
      <c r="CX8" s="87">
        <v>0.21</v>
      </c>
      <c r="CY8" s="87">
        <v>-0.23</v>
      </c>
      <c r="CZ8" s="87">
        <v>0.05</v>
      </c>
      <c r="DA8" s="87">
        <v>0.69</v>
      </c>
      <c r="DB8" s="87">
        <v>-0.22</v>
      </c>
      <c r="DC8" s="87">
        <v>-2.1800000000000002</v>
      </c>
      <c r="DD8" s="87">
        <v>-0.43</v>
      </c>
      <c r="DE8" s="87">
        <v>-0.34</v>
      </c>
      <c r="DF8" s="87">
        <v>-0.34</v>
      </c>
      <c r="DG8" s="87">
        <v>-0.73</v>
      </c>
      <c r="DH8" s="87">
        <v>0.65</v>
      </c>
      <c r="DI8" s="87">
        <v>0.37</v>
      </c>
      <c r="DJ8" s="87">
        <v>1.34</v>
      </c>
      <c r="DK8" s="87">
        <v>1.75</v>
      </c>
      <c r="DL8" s="87">
        <v>-0.01</v>
      </c>
      <c r="DM8" s="87">
        <v>-0.62</v>
      </c>
      <c r="DN8" s="87">
        <v>-0.14000000000000001</v>
      </c>
      <c r="DO8" s="87">
        <v>-1.24</v>
      </c>
      <c r="DP8" s="87">
        <v>-0.54</v>
      </c>
      <c r="DQ8" s="87">
        <v>-0.14000000000000001</v>
      </c>
      <c r="DR8" s="87">
        <v>-0.43</v>
      </c>
      <c r="DS8" s="87">
        <v>-1.48</v>
      </c>
      <c r="DT8" s="87">
        <v>-1.76</v>
      </c>
      <c r="DU8" s="87">
        <v>-1.86</v>
      </c>
      <c r="DV8" s="87">
        <v>-1.76</v>
      </c>
      <c r="DW8" s="87">
        <v>-0.26</v>
      </c>
      <c r="DX8" s="87">
        <v>-0.32</v>
      </c>
      <c r="DY8" s="87">
        <v>-0.69</v>
      </c>
      <c r="DZ8" s="87">
        <v>-0.79</v>
      </c>
      <c r="EA8" s="87">
        <v>0.31</v>
      </c>
      <c r="EB8" s="87">
        <v>3.39</v>
      </c>
      <c r="EC8" s="87">
        <v>1.3</v>
      </c>
      <c r="ED8" s="87">
        <v>-0.5</v>
      </c>
      <c r="EE8" s="87">
        <v>-0.3</v>
      </c>
      <c r="EF8" s="87">
        <v>-0.96</v>
      </c>
      <c r="EG8" s="87">
        <v>-0.13</v>
      </c>
      <c r="EH8" s="87">
        <v>-0.62</v>
      </c>
      <c r="EI8" s="87">
        <v>-0.23</v>
      </c>
      <c r="EJ8" s="87">
        <v>-1.43</v>
      </c>
      <c r="EK8" s="87">
        <v>-0.4</v>
      </c>
      <c r="EL8" s="87">
        <v>0.56000000000000005</v>
      </c>
      <c r="EM8" s="87">
        <v>-0.43</v>
      </c>
      <c r="EN8" s="87">
        <v>-0.43</v>
      </c>
      <c r="EO8" s="87">
        <v>-0.3</v>
      </c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</row>
    <row r="9" spans="1:160" x14ac:dyDescent="0.5">
      <c r="A9" s="82">
        <v>2015</v>
      </c>
      <c r="B9" s="82">
        <v>6</v>
      </c>
      <c r="C9" s="86">
        <v>-0.1</v>
      </c>
      <c r="D9" s="87">
        <v>6.2</v>
      </c>
      <c r="E9" s="87">
        <v>6.61</v>
      </c>
      <c r="F9" s="87">
        <v>-1.1000000000000001</v>
      </c>
      <c r="G9" s="87">
        <v>27.67</v>
      </c>
      <c r="H9" s="87">
        <v>5.27</v>
      </c>
      <c r="I9" s="87">
        <v>4.0599999999999996</v>
      </c>
      <c r="J9" s="87">
        <v>12.17</v>
      </c>
      <c r="K9" s="87">
        <v>1.72</v>
      </c>
      <c r="L9" s="87">
        <v>6.5</v>
      </c>
      <c r="M9" s="87">
        <v>10.37</v>
      </c>
      <c r="N9" s="87">
        <v>5.17</v>
      </c>
      <c r="O9" s="87">
        <v>8.18</v>
      </c>
      <c r="P9" s="87">
        <v>-1.75</v>
      </c>
      <c r="Q9" s="87">
        <v>-0.62</v>
      </c>
      <c r="R9" s="87">
        <v>5.43</v>
      </c>
      <c r="S9" s="87">
        <v>3.91</v>
      </c>
      <c r="T9" s="87">
        <v>11.35</v>
      </c>
      <c r="U9" s="87">
        <v>0.19</v>
      </c>
      <c r="V9" s="87">
        <v>0.19</v>
      </c>
      <c r="W9" s="87">
        <v>1.96</v>
      </c>
      <c r="X9" s="87">
        <v>-1.0900000000000001</v>
      </c>
      <c r="Y9" s="87">
        <v>-0.06</v>
      </c>
      <c r="Z9" s="87">
        <v>1.49</v>
      </c>
      <c r="AA9" s="87">
        <v>0.27</v>
      </c>
      <c r="AB9" s="87">
        <v>1.44</v>
      </c>
      <c r="AC9" s="87">
        <v>1.34</v>
      </c>
      <c r="AD9" s="87">
        <v>1.02</v>
      </c>
      <c r="AE9" s="87">
        <v>2.54</v>
      </c>
      <c r="AF9" s="87">
        <v>-2.81</v>
      </c>
      <c r="AG9" s="87">
        <v>-7.55</v>
      </c>
      <c r="AH9" s="87">
        <v>-1.27</v>
      </c>
      <c r="AI9" s="87">
        <v>0.51</v>
      </c>
      <c r="AJ9" s="87">
        <v>1.25</v>
      </c>
      <c r="AK9" s="87">
        <v>0.28000000000000003</v>
      </c>
      <c r="AL9" s="87">
        <v>0.39</v>
      </c>
      <c r="AM9" s="87">
        <v>-1.57</v>
      </c>
      <c r="AN9" s="87">
        <v>-0.15</v>
      </c>
      <c r="AO9" s="87">
        <v>0.25</v>
      </c>
      <c r="AP9" s="87">
        <v>1.01</v>
      </c>
      <c r="AQ9" s="87">
        <v>-0.92</v>
      </c>
      <c r="AR9" s="87">
        <v>-0.92</v>
      </c>
      <c r="AS9" s="87">
        <v>0.32</v>
      </c>
      <c r="AT9" s="87">
        <v>0.32</v>
      </c>
      <c r="AU9" s="87">
        <v>3.98</v>
      </c>
      <c r="AV9" s="87">
        <v>-9.61</v>
      </c>
      <c r="AW9" s="87">
        <v>-0.97</v>
      </c>
      <c r="AX9" s="87">
        <v>-1.22</v>
      </c>
      <c r="AY9" s="87">
        <v>9.86</v>
      </c>
      <c r="AZ9" s="87">
        <v>-0.01</v>
      </c>
      <c r="BA9" s="87">
        <v>-0.66</v>
      </c>
      <c r="BB9" s="87">
        <v>0.65</v>
      </c>
      <c r="BC9" s="87">
        <v>-0.57999999999999996</v>
      </c>
      <c r="BD9" s="87">
        <v>-0.57999999999999996</v>
      </c>
      <c r="BE9" s="87">
        <v>-2.1</v>
      </c>
      <c r="BF9" s="87">
        <v>-3.2</v>
      </c>
      <c r="BG9" s="87">
        <v>-2.4</v>
      </c>
      <c r="BH9" s="87">
        <v>0</v>
      </c>
      <c r="BI9" s="87">
        <v>0.4</v>
      </c>
      <c r="BJ9" s="87">
        <v>-1.88</v>
      </c>
      <c r="BK9" s="87">
        <v>0.16</v>
      </c>
      <c r="BL9" s="87">
        <v>2.72</v>
      </c>
      <c r="BM9" s="87">
        <v>-0.6</v>
      </c>
      <c r="BN9" s="87">
        <v>-1.39</v>
      </c>
      <c r="BO9" s="87">
        <v>-0.1</v>
      </c>
      <c r="BP9" s="87">
        <v>2.4500000000000002</v>
      </c>
      <c r="BQ9" s="87">
        <v>2.46</v>
      </c>
      <c r="BR9" s="87">
        <v>0.71</v>
      </c>
      <c r="BS9" s="87">
        <v>-0.02</v>
      </c>
      <c r="BT9" s="87">
        <v>-0.02</v>
      </c>
      <c r="BU9" s="87">
        <v>0</v>
      </c>
      <c r="BV9" s="87">
        <v>-10.3</v>
      </c>
      <c r="BW9" s="87">
        <v>-20.55</v>
      </c>
      <c r="BX9" s="87">
        <v>6.96</v>
      </c>
      <c r="BY9" s="87">
        <v>21.14</v>
      </c>
      <c r="BZ9" s="87">
        <v>-1.34</v>
      </c>
      <c r="CA9" s="87">
        <v>0.59</v>
      </c>
      <c r="CB9" s="87">
        <v>-2.66</v>
      </c>
      <c r="CC9" s="87">
        <v>0.88</v>
      </c>
      <c r="CD9" s="87">
        <v>-1.1299999999999999</v>
      </c>
      <c r="CE9" s="87">
        <v>-1.46</v>
      </c>
      <c r="CF9" s="87">
        <v>-2.02</v>
      </c>
      <c r="CG9" s="87">
        <v>0</v>
      </c>
      <c r="CH9" s="87">
        <v>-2.95</v>
      </c>
      <c r="CI9" s="87">
        <v>1.38</v>
      </c>
      <c r="CJ9" s="87">
        <v>-1.22</v>
      </c>
      <c r="CK9" s="87">
        <v>0.13</v>
      </c>
      <c r="CL9" s="87">
        <v>0.05</v>
      </c>
      <c r="CM9" s="87">
        <v>1.63</v>
      </c>
      <c r="CN9" s="87">
        <v>-0.35</v>
      </c>
      <c r="CO9" s="87">
        <v>-1.51</v>
      </c>
      <c r="CP9" s="87">
        <v>0.4</v>
      </c>
      <c r="CQ9" s="87">
        <v>3.86</v>
      </c>
      <c r="CR9" s="87">
        <v>-0.33</v>
      </c>
      <c r="CS9" s="87">
        <v>-0.43</v>
      </c>
      <c r="CT9" s="87">
        <v>2.42</v>
      </c>
      <c r="CU9" s="87">
        <v>-7.33</v>
      </c>
      <c r="CV9" s="87">
        <v>0.61</v>
      </c>
      <c r="CW9" s="87">
        <v>-4.18</v>
      </c>
      <c r="CX9" s="87">
        <v>-2.42</v>
      </c>
      <c r="CY9" s="87">
        <v>-0.04</v>
      </c>
      <c r="CZ9" s="87">
        <v>-0.88</v>
      </c>
      <c r="DA9" s="87">
        <v>0.48</v>
      </c>
      <c r="DB9" s="87">
        <v>-0.65</v>
      </c>
      <c r="DC9" s="87">
        <v>-6.22</v>
      </c>
      <c r="DD9" s="87">
        <v>-0.22</v>
      </c>
      <c r="DE9" s="87">
        <v>0.09</v>
      </c>
      <c r="DF9" s="87">
        <v>0.09</v>
      </c>
      <c r="DG9" s="87">
        <v>-0.96</v>
      </c>
      <c r="DH9" s="87">
        <v>0.45</v>
      </c>
      <c r="DI9" s="87">
        <v>0.37</v>
      </c>
      <c r="DJ9" s="87">
        <v>0.23</v>
      </c>
      <c r="DK9" s="87">
        <v>1.75</v>
      </c>
      <c r="DL9" s="87">
        <v>0.28999999999999998</v>
      </c>
      <c r="DM9" s="87">
        <v>-0.73</v>
      </c>
      <c r="DN9" s="87">
        <v>-0.57000000000000006</v>
      </c>
      <c r="DO9" s="87">
        <v>-1.36</v>
      </c>
      <c r="DP9" s="87">
        <v>-0.77</v>
      </c>
      <c r="DQ9" s="87">
        <v>-0.37</v>
      </c>
      <c r="DR9" s="87">
        <v>-0.42</v>
      </c>
      <c r="DS9" s="87">
        <v>-1.78</v>
      </c>
      <c r="DT9" s="87">
        <v>-1.46</v>
      </c>
      <c r="DU9" s="87">
        <v>-1.76</v>
      </c>
      <c r="DV9" s="87">
        <v>-1.26</v>
      </c>
      <c r="DW9" s="87">
        <v>0.77</v>
      </c>
      <c r="DX9" s="87">
        <v>0.18</v>
      </c>
      <c r="DY9" s="87">
        <v>-0.76</v>
      </c>
      <c r="DZ9" s="87">
        <v>1.44</v>
      </c>
      <c r="EA9" s="87">
        <v>0.54</v>
      </c>
      <c r="EB9" s="87">
        <v>2.85</v>
      </c>
      <c r="EC9" s="87">
        <v>0.39</v>
      </c>
      <c r="ED9" s="87">
        <v>-2.1</v>
      </c>
      <c r="EE9" s="87">
        <v>-2.6</v>
      </c>
      <c r="EF9" s="87">
        <v>-1.74</v>
      </c>
      <c r="EG9" s="87">
        <v>-0.13</v>
      </c>
      <c r="EH9" s="87">
        <v>-0.52</v>
      </c>
      <c r="EI9" s="87">
        <v>-0.23</v>
      </c>
      <c r="EJ9" s="87">
        <v>-0.63</v>
      </c>
      <c r="EK9" s="87">
        <v>-2.5</v>
      </c>
      <c r="EL9" s="87">
        <v>0.86</v>
      </c>
      <c r="EM9" s="87">
        <v>1.66</v>
      </c>
      <c r="EN9" s="87">
        <v>1.66</v>
      </c>
      <c r="EO9" s="87">
        <v>-1.01</v>
      </c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</row>
    <row r="10" spans="1:160" x14ac:dyDescent="0.5">
      <c r="A10" s="82">
        <v>2015</v>
      </c>
      <c r="B10" s="82">
        <v>7</v>
      </c>
      <c r="C10" s="86">
        <v>-0.78</v>
      </c>
      <c r="D10" s="87">
        <v>4.79</v>
      </c>
      <c r="E10" s="87">
        <v>4.22</v>
      </c>
      <c r="F10" s="87">
        <v>-1.3</v>
      </c>
      <c r="G10" s="87">
        <v>16.559999999999999</v>
      </c>
      <c r="H10" s="87">
        <v>4.62</v>
      </c>
      <c r="I10" s="87">
        <v>3.9</v>
      </c>
      <c r="J10" s="87">
        <v>-1.81</v>
      </c>
      <c r="K10" s="87">
        <v>-0.28999999999999998</v>
      </c>
      <c r="L10" s="87">
        <v>4.7</v>
      </c>
      <c r="M10" s="87">
        <v>7.49</v>
      </c>
      <c r="N10" s="87">
        <v>5.76</v>
      </c>
      <c r="O10" s="87">
        <v>8.1300000000000008</v>
      </c>
      <c r="P10" s="87">
        <v>-0.17</v>
      </c>
      <c r="Q10" s="87">
        <v>-0.76</v>
      </c>
      <c r="R10" s="87">
        <v>7.63</v>
      </c>
      <c r="S10" s="87">
        <v>7.97</v>
      </c>
      <c r="T10" s="87">
        <v>6.21</v>
      </c>
      <c r="U10" s="87">
        <v>0.48</v>
      </c>
      <c r="V10" s="87">
        <v>0.48</v>
      </c>
      <c r="W10" s="87">
        <v>2.4500000000000002</v>
      </c>
      <c r="X10" s="87">
        <v>-0.99</v>
      </c>
      <c r="Y10" s="87">
        <v>-0.7</v>
      </c>
      <c r="Z10" s="87">
        <v>0.69</v>
      </c>
      <c r="AA10" s="87">
        <v>1.05</v>
      </c>
      <c r="AB10" s="87">
        <v>1.24</v>
      </c>
      <c r="AC10" s="87">
        <v>1.04</v>
      </c>
      <c r="AD10" s="87">
        <v>0.54</v>
      </c>
      <c r="AE10" s="87">
        <v>0.28999999999999998</v>
      </c>
      <c r="AF10" s="87">
        <v>-3.25</v>
      </c>
      <c r="AG10" s="87">
        <v>-8.49</v>
      </c>
      <c r="AH10" s="87">
        <v>-1.63</v>
      </c>
      <c r="AI10" s="87">
        <v>-0.73</v>
      </c>
      <c r="AJ10" s="87">
        <v>0.87</v>
      </c>
      <c r="AK10" s="87">
        <v>0.82</v>
      </c>
      <c r="AL10" s="87">
        <v>-1.94</v>
      </c>
      <c r="AM10" s="87">
        <v>-2.0699999999999998</v>
      </c>
      <c r="AN10" s="87">
        <v>-1.02</v>
      </c>
      <c r="AO10" s="87">
        <v>-0.43</v>
      </c>
      <c r="AP10" s="87">
        <v>0.47</v>
      </c>
      <c r="AQ10" s="87">
        <v>-0.76</v>
      </c>
      <c r="AR10" s="87">
        <v>-0.76</v>
      </c>
      <c r="AS10" s="87">
        <v>0.43</v>
      </c>
      <c r="AT10" s="87">
        <v>0.43</v>
      </c>
      <c r="AU10" s="87">
        <v>4.01</v>
      </c>
      <c r="AV10" s="87">
        <v>-9.81</v>
      </c>
      <c r="AW10" s="87">
        <v>0.49</v>
      </c>
      <c r="AX10" s="87">
        <v>-1.22</v>
      </c>
      <c r="AY10" s="87">
        <v>9.86</v>
      </c>
      <c r="AZ10" s="87">
        <v>-0.57000000000000006</v>
      </c>
      <c r="BA10" s="87">
        <v>-1.58</v>
      </c>
      <c r="BB10" s="87">
        <v>0.56000000000000005</v>
      </c>
      <c r="BC10" s="87">
        <v>-0.77</v>
      </c>
      <c r="BD10" s="87">
        <v>-0.77</v>
      </c>
      <c r="BE10" s="87">
        <v>-1.8</v>
      </c>
      <c r="BF10" s="87">
        <v>-1.6</v>
      </c>
      <c r="BG10" s="87">
        <v>-2.4</v>
      </c>
      <c r="BH10" s="87">
        <v>1.1000000000000001</v>
      </c>
      <c r="BI10" s="87">
        <v>0.4</v>
      </c>
      <c r="BJ10" s="87">
        <v>-3.48</v>
      </c>
      <c r="BK10" s="87">
        <v>0.21</v>
      </c>
      <c r="BL10" s="87">
        <v>2.72</v>
      </c>
      <c r="BM10" s="87">
        <v>0.17</v>
      </c>
      <c r="BN10" s="87">
        <v>-2</v>
      </c>
      <c r="BO10" s="87">
        <v>0.06</v>
      </c>
      <c r="BP10" s="87">
        <v>1.62</v>
      </c>
      <c r="BQ10" s="87">
        <v>1.65</v>
      </c>
      <c r="BR10" s="87">
        <v>-0.62</v>
      </c>
      <c r="BS10" s="87">
        <v>-0.02</v>
      </c>
      <c r="BT10" s="87">
        <v>-0.02</v>
      </c>
      <c r="BU10" s="87">
        <v>0</v>
      </c>
      <c r="BV10" s="87">
        <v>-16.84</v>
      </c>
      <c r="BW10" s="87">
        <v>-28.24</v>
      </c>
      <c r="BX10" s="87">
        <v>7.07</v>
      </c>
      <c r="BY10" s="87">
        <v>18.39</v>
      </c>
      <c r="BZ10" s="87">
        <v>-1.44</v>
      </c>
      <c r="CA10" s="87">
        <v>0.14000000000000001</v>
      </c>
      <c r="CB10" s="87">
        <v>-2.66</v>
      </c>
      <c r="CC10" s="87">
        <v>0.74</v>
      </c>
      <c r="CD10" s="87">
        <v>-1.31</v>
      </c>
      <c r="CE10" s="87">
        <v>-2.0699999999999998</v>
      </c>
      <c r="CF10" s="87">
        <v>-2.23</v>
      </c>
      <c r="CG10" s="87">
        <v>0</v>
      </c>
      <c r="CH10" s="87">
        <v>-3.98</v>
      </c>
      <c r="CI10" s="87">
        <v>0.52</v>
      </c>
      <c r="CJ10" s="87">
        <v>-2.46</v>
      </c>
      <c r="CK10" s="87">
        <v>-0.02</v>
      </c>
      <c r="CL10" s="87">
        <v>-0.71</v>
      </c>
      <c r="CM10" s="87">
        <v>1.04</v>
      </c>
      <c r="CN10" s="87">
        <v>-0.25</v>
      </c>
      <c r="CO10" s="87">
        <v>-1.81</v>
      </c>
      <c r="CP10" s="87">
        <v>0.5</v>
      </c>
      <c r="CQ10" s="87">
        <v>2.93</v>
      </c>
      <c r="CR10" s="87">
        <v>-0.36</v>
      </c>
      <c r="CS10" s="87">
        <v>-1.17</v>
      </c>
      <c r="CT10" s="87">
        <v>2.52</v>
      </c>
      <c r="CU10" s="87">
        <v>-12.64</v>
      </c>
      <c r="CV10" s="87">
        <v>1.02</v>
      </c>
      <c r="CW10" s="87">
        <v>-4.21</v>
      </c>
      <c r="CX10" s="87">
        <v>-1.35</v>
      </c>
      <c r="CY10" s="87">
        <v>0.02</v>
      </c>
      <c r="CZ10" s="87">
        <v>-0.8</v>
      </c>
      <c r="DA10" s="87">
        <v>0.39</v>
      </c>
      <c r="DB10" s="87">
        <v>-0.43</v>
      </c>
      <c r="DC10" s="87">
        <v>-5.98</v>
      </c>
      <c r="DD10" s="87">
        <v>-0.31</v>
      </c>
      <c r="DE10" s="87">
        <v>-0.01</v>
      </c>
      <c r="DF10" s="87">
        <v>-0.01</v>
      </c>
      <c r="DG10" s="87">
        <v>-1.1299999999999999</v>
      </c>
      <c r="DH10" s="87">
        <v>-0.4</v>
      </c>
      <c r="DI10" s="87">
        <v>-0.59</v>
      </c>
      <c r="DJ10" s="87">
        <v>-1.46</v>
      </c>
      <c r="DK10" s="87">
        <v>1.42</v>
      </c>
      <c r="DL10" s="87">
        <v>-0.2</v>
      </c>
      <c r="DM10" s="87">
        <v>-1.08</v>
      </c>
      <c r="DN10" s="87">
        <v>-0.71</v>
      </c>
      <c r="DO10" s="87">
        <v>-1.5</v>
      </c>
      <c r="DP10" s="87">
        <v>-0.91</v>
      </c>
      <c r="DQ10" s="87">
        <v>-0.01</v>
      </c>
      <c r="DR10" s="87">
        <v>-1.1399999999999999</v>
      </c>
      <c r="DS10" s="87">
        <v>-0.46</v>
      </c>
      <c r="DT10" s="87">
        <v>-1.61</v>
      </c>
      <c r="DU10" s="87">
        <v>-2.71</v>
      </c>
      <c r="DV10" s="87">
        <v>-1.21</v>
      </c>
      <c r="DW10" s="87">
        <v>0.88</v>
      </c>
      <c r="DX10" s="87">
        <v>0.08</v>
      </c>
      <c r="DY10" s="87">
        <v>1.1599999999999999</v>
      </c>
      <c r="DZ10" s="87">
        <v>1.36</v>
      </c>
      <c r="EA10" s="87">
        <v>0.16</v>
      </c>
      <c r="EB10" s="87">
        <v>3.15</v>
      </c>
      <c r="EC10" s="87">
        <v>-0.94</v>
      </c>
      <c r="ED10" s="87">
        <v>-0.76</v>
      </c>
      <c r="EE10" s="87">
        <v>-0.4</v>
      </c>
      <c r="EF10" s="87">
        <v>-2.2400000000000002</v>
      </c>
      <c r="EG10" s="87">
        <v>-0.02</v>
      </c>
      <c r="EH10" s="87">
        <v>-0.62</v>
      </c>
      <c r="EI10" s="87">
        <v>-0.41</v>
      </c>
      <c r="EJ10" s="87">
        <v>-0.81</v>
      </c>
      <c r="EK10" s="87">
        <v>-2.63</v>
      </c>
      <c r="EL10" s="87">
        <v>0.86</v>
      </c>
      <c r="EM10" s="87">
        <v>2.0699999999999998</v>
      </c>
      <c r="EN10" s="87">
        <v>2.06</v>
      </c>
      <c r="EO10" s="87">
        <v>-2.0299999999999998</v>
      </c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</row>
    <row r="11" spans="1:160" x14ac:dyDescent="0.5">
      <c r="A11" s="82">
        <v>2015</v>
      </c>
      <c r="B11" s="82">
        <v>8</v>
      </c>
      <c r="C11" s="86">
        <v>-0.7</v>
      </c>
      <c r="D11" s="87">
        <v>7.06</v>
      </c>
      <c r="E11" s="87">
        <v>7.54</v>
      </c>
      <c r="F11" s="87">
        <v>-0.7</v>
      </c>
      <c r="G11" s="87">
        <v>29.89</v>
      </c>
      <c r="H11" s="87">
        <v>9.2200000000000006</v>
      </c>
      <c r="I11" s="87">
        <v>4.1100000000000003</v>
      </c>
      <c r="J11" s="87">
        <v>7.91</v>
      </c>
      <c r="K11" s="87">
        <v>0.3</v>
      </c>
      <c r="L11" s="87">
        <v>5.32</v>
      </c>
      <c r="M11" s="87">
        <v>3.71</v>
      </c>
      <c r="N11" s="87">
        <v>5.96</v>
      </c>
      <c r="O11" s="87">
        <v>7.36</v>
      </c>
      <c r="P11" s="87">
        <v>2.66</v>
      </c>
      <c r="Q11" s="87">
        <v>-1.89</v>
      </c>
      <c r="R11" s="87">
        <v>6.09</v>
      </c>
      <c r="S11" s="87">
        <v>5.62</v>
      </c>
      <c r="T11" s="87">
        <v>7.57</v>
      </c>
      <c r="U11" s="87">
        <v>-0.11</v>
      </c>
      <c r="V11" s="87">
        <v>-0.11</v>
      </c>
      <c r="W11" s="87">
        <v>2.4500000000000002</v>
      </c>
      <c r="X11" s="87">
        <v>-2.08</v>
      </c>
      <c r="Y11" s="87">
        <v>-0.86</v>
      </c>
      <c r="Z11" s="87">
        <v>-0.38</v>
      </c>
      <c r="AA11" s="87">
        <v>0.35</v>
      </c>
      <c r="AB11" s="87">
        <v>0.84</v>
      </c>
      <c r="AC11" s="87">
        <v>-0.26</v>
      </c>
      <c r="AD11" s="87">
        <v>0.69</v>
      </c>
      <c r="AE11" s="87">
        <v>-1.41</v>
      </c>
      <c r="AF11" s="87">
        <v>-3.05</v>
      </c>
      <c r="AG11" s="87">
        <v>-8.49</v>
      </c>
      <c r="AH11" s="87">
        <v>-1.23</v>
      </c>
      <c r="AI11" s="87">
        <v>-0.47</v>
      </c>
      <c r="AJ11" s="87">
        <v>-0.67</v>
      </c>
      <c r="AK11" s="87">
        <v>0.35</v>
      </c>
      <c r="AL11" s="87">
        <v>-0.21</v>
      </c>
      <c r="AM11" s="87">
        <v>-0.69</v>
      </c>
      <c r="AN11" s="87">
        <v>-2.0499999999999998</v>
      </c>
      <c r="AO11" s="87">
        <v>-1.36</v>
      </c>
      <c r="AP11" s="87">
        <v>-0.05</v>
      </c>
      <c r="AQ11" s="87">
        <v>-0.66</v>
      </c>
      <c r="AR11" s="87">
        <v>-0.66</v>
      </c>
      <c r="AS11" s="87">
        <v>-1.84</v>
      </c>
      <c r="AT11" s="87">
        <v>-1.84</v>
      </c>
      <c r="AU11" s="87">
        <v>3.72</v>
      </c>
      <c r="AV11" s="87">
        <v>-10.71</v>
      </c>
      <c r="AW11" s="87">
        <v>0.49</v>
      </c>
      <c r="AX11" s="87">
        <v>-1.22</v>
      </c>
      <c r="AY11" s="87">
        <v>9.86</v>
      </c>
      <c r="AZ11" s="87">
        <v>-2.42</v>
      </c>
      <c r="BA11" s="87">
        <v>-2.48</v>
      </c>
      <c r="BB11" s="87">
        <v>-2.36</v>
      </c>
      <c r="BC11" s="87">
        <v>-0.57000000000000006</v>
      </c>
      <c r="BD11" s="87">
        <v>-0.57000000000000006</v>
      </c>
      <c r="BE11" s="87">
        <v>-1.9</v>
      </c>
      <c r="BF11" s="87">
        <v>-1.5</v>
      </c>
      <c r="BG11" s="87">
        <v>-2.5</v>
      </c>
      <c r="BH11" s="87">
        <v>1.1000000000000001</v>
      </c>
      <c r="BI11" s="87">
        <v>0.3</v>
      </c>
      <c r="BJ11" s="87">
        <v>-3.45</v>
      </c>
      <c r="BK11" s="87">
        <v>-1.24</v>
      </c>
      <c r="BL11" s="87">
        <v>3.37</v>
      </c>
      <c r="BM11" s="87">
        <v>0.37</v>
      </c>
      <c r="BN11" s="87">
        <v>-1.9</v>
      </c>
      <c r="BO11" s="87">
        <v>-12.9</v>
      </c>
      <c r="BP11" s="87">
        <v>1.75</v>
      </c>
      <c r="BQ11" s="87">
        <v>1.79</v>
      </c>
      <c r="BR11" s="87">
        <v>-1.04</v>
      </c>
      <c r="BS11" s="87">
        <v>-0.02</v>
      </c>
      <c r="BT11" s="87">
        <v>-0.02</v>
      </c>
      <c r="BU11" s="87">
        <v>0</v>
      </c>
      <c r="BV11" s="87">
        <v>-16.96</v>
      </c>
      <c r="BW11" s="87">
        <v>-24.02</v>
      </c>
      <c r="BX11" s="87">
        <v>-1.26</v>
      </c>
      <c r="BY11" s="87">
        <v>0.42</v>
      </c>
      <c r="BZ11" s="87">
        <v>-2.0499999999999998</v>
      </c>
      <c r="CA11" s="87">
        <v>0.69</v>
      </c>
      <c r="CB11" s="87">
        <v>-3.07</v>
      </c>
      <c r="CC11" s="87">
        <v>-1.88</v>
      </c>
      <c r="CD11" s="87">
        <v>-1.43</v>
      </c>
      <c r="CE11" s="87">
        <v>-2.1</v>
      </c>
      <c r="CF11" s="87">
        <v>-2.93</v>
      </c>
      <c r="CG11" s="87">
        <v>0</v>
      </c>
      <c r="CH11" s="87">
        <v>-3.53</v>
      </c>
      <c r="CI11" s="87">
        <v>0.67</v>
      </c>
      <c r="CJ11" s="87">
        <v>-2.62</v>
      </c>
      <c r="CK11" s="87">
        <v>-0.19</v>
      </c>
      <c r="CL11" s="87">
        <v>-0.71</v>
      </c>
      <c r="CM11" s="87">
        <v>0.84</v>
      </c>
      <c r="CN11" s="87">
        <v>-0.25</v>
      </c>
      <c r="CO11" s="87">
        <v>-1.81</v>
      </c>
      <c r="CP11" s="87">
        <v>0.46</v>
      </c>
      <c r="CQ11" s="87">
        <v>2.2599999999999998</v>
      </c>
      <c r="CR11" s="87">
        <v>-0.33</v>
      </c>
      <c r="CS11" s="87">
        <v>-1.1000000000000001</v>
      </c>
      <c r="CT11" s="87">
        <v>2.42</v>
      </c>
      <c r="CU11" s="87">
        <v>-12.36</v>
      </c>
      <c r="CV11" s="87">
        <v>0.67</v>
      </c>
      <c r="CW11" s="87">
        <v>-2.58</v>
      </c>
      <c r="CX11" s="87">
        <v>-0.91</v>
      </c>
      <c r="CY11" s="87">
        <v>-0.22</v>
      </c>
      <c r="CZ11" s="87">
        <v>-1.3</v>
      </c>
      <c r="DA11" s="87">
        <v>0.17</v>
      </c>
      <c r="DB11" s="87">
        <v>-0.54</v>
      </c>
      <c r="DC11" s="87">
        <v>-7.78</v>
      </c>
      <c r="DD11" s="87">
        <v>-0.8</v>
      </c>
      <c r="DE11" s="87">
        <v>-0.55000000000000004</v>
      </c>
      <c r="DF11" s="87">
        <v>-0.55000000000000004</v>
      </c>
      <c r="DG11" s="87">
        <v>-1.39</v>
      </c>
      <c r="DH11" s="87">
        <v>-0.09</v>
      </c>
      <c r="DI11" s="87">
        <v>-0.23</v>
      </c>
      <c r="DJ11" s="87">
        <v>0.52</v>
      </c>
      <c r="DK11" s="87">
        <v>1.25</v>
      </c>
      <c r="DL11" s="87">
        <v>-0.7</v>
      </c>
      <c r="DM11" s="87">
        <v>-1.24</v>
      </c>
      <c r="DN11" s="87">
        <v>-0.7</v>
      </c>
      <c r="DO11" s="87">
        <v>-1.59</v>
      </c>
      <c r="DP11" s="87">
        <v>-0.9</v>
      </c>
      <c r="DQ11" s="87">
        <v>0</v>
      </c>
      <c r="DR11" s="87">
        <v>-1.37</v>
      </c>
      <c r="DS11" s="87">
        <v>-0.46</v>
      </c>
      <c r="DT11" s="87">
        <v>-1.81</v>
      </c>
      <c r="DU11" s="87">
        <v>-2.41</v>
      </c>
      <c r="DV11" s="87">
        <v>-1.51</v>
      </c>
      <c r="DW11" s="87">
        <v>0.6</v>
      </c>
      <c r="DX11" s="87">
        <v>0.15</v>
      </c>
      <c r="DY11" s="87">
        <v>-0.22</v>
      </c>
      <c r="DZ11" s="87">
        <v>1.08</v>
      </c>
      <c r="EA11" s="87">
        <v>-0.02</v>
      </c>
      <c r="EB11" s="87">
        <v>3.02</v>
      </c>
      <c r="EC11" s="87">
        <v>-1.41</v>
      </c>
      <c r="ED11" s="87">
        <v>-1.5</v>
      </c>
      <c r="EE11" s="87">
        <v>-1.1299999999999999</v>
      </c>
      <c r="EF11" s="87">
        <v>-3.05</v>
      </c>
      <c r="EG11" s="87">
        <v>-0.31</v>
      </c>
      <c r="EH11" s="87">
        <v>-0.97</v>
      </c>
      <c r="EI11" s="87">
        <v>-0.87</v>
      </c>
      <c r="EJ11" s="87">
        <v>-1.07</v>
      </c>
      <c r="EK11" s="87">
        <v>-2.63</v>
      </c>
      <c r="EL11" s="87">
        <v>0.41</v>
      </c>
      <c r="EM11" s="87">
        <v>1.83</v>
      </c>
      <c r="EN11" s="87">
        <v>1.83</v>
      </c>
      <c r="EO11" s="87">
        <v>-3.61</v>
      </c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</row>
    <row r="12" spans="1:160" x14ac:dyDescent="0.5">
      <c r="A12" s="82">
        <v>2015</v>
      </c>
      <c r="B12" s="82">
        <v>9</v>
      </c>
      <c r="C12" s="86">
        <v>-0.64</v>
      </c>
      <c r="D12" s="87">
        <v>6.9</v>
      </c>
      <c r="E12" s="87">
        <v>6.04</v>
      </c>
      <c r="F12" s="87">
        <v>-1.2</v>
      </c>
      <c r="G12" s="87">
        <v>29.55</v>
      </c>
      <c r="H12" s="87">
        <v>4.79</v>
      </c>
      <c r="I12" s="87">
        <v>1.69</v>
      </c>
      <c r="J12" s="87">
        <v>15.51</v>
      </c>
      <c r="K12" s="87">
        <v>-0.6</v>
      </c>
      <c r="L12" s="87">
        <v>3.48</v>
      </c>
      <c r="M12" s="87">
        <v>3.18</v>
      </c>
      <c r="N12" s="87">
        <v>8.73</v>
      </c>
      <c r="O12" s="87">
        <v>10.56</v>
      </c>
      <c r="P12" s="87">
        <v>4.46</v>
      </c>
      <c r="Q12" s="87">
        <v>-0.88</v>
      </c>
      <c r="R12" s="87">
        <v>9.8699999999999992</v>
      </c>
      <c r="S12" s="87">
        <v>11.85</v>
      </c>
      <c r="T12" s="87">
        <v>0.36</v>
      </c>
      <c r="U12" s="87">
        <v>1.47</v>
      </c>
      <c r="V12" s="87">
        <v>1.47</v>
      </c>
      <c r="W12" s="87">
        <v>2.4500000000000002</v>
      </c>
      <c r="X12" s="87">
        <v>0.57999999999999996</v>
      </c>
      <c r="Y12" s="87">
        <v>-0.61</v>
      </c>
      <c r="Z12" s="87">
        <v>-0.7</v>
      </c>
      <c r="AA12" s="87">
        <v>-0.32</v>
      </c>
      <c r="AB12" s="87">
        <v>-0.03</v>
      </c>
      <c r="AC12" s="87">
        <v>-0.63</v>
      </c>
      <c r="AD12" s="87">
        <v>0.39</v>
      </c>
      <c r="AE12" s="87">
        <v>-1.35</v>
      </c>
      <c r="AF12" s="87">
        <v>-3.95</v>
      </c>
      <c r="AG12" s="87">
        <v>-9.59</v>
      </c>
      <c r="AH12" s="87">
        <v>-2.1</v>
      </c>
      <c r="AI12" s="87">
        <v>0.14000000000000001</v>
      </c>
      <c r="AJ12" s="87">
        <v>-0.85</v>
      </c>
      <c r="AK12" s="87">
        <v>0.95</v>
      </c>
      <c r="AL12" s="87">
        <v>1.59</v>
      </c>
      <c r="AM12" s="87">
        <v>-4.82</v>
      </c>
      <c r="AN12" s="87">
        <v>-2.85</v>
      </c>
      <c r="AO12" s="87">
        <v>-7.0000000000000007E-2</v>
      </c>
      <c r="AP12" s="87">
        <v>0.88</v>
      </c>
      <c r="AQ12" s="87">
        <v>0.73</v>
      </c>
      <c r="AR12" s="87">
        <v>0.73</v>
      </c>
      <c r="AS12" s="87">
        <v>-1.84</v>
      </c>
      <c r="AT12" s="87">
        <v>-1.84</v>
      </c>
      <c r="AU12" s="87">
        <v>3.72</v>
      </c>
      <c r="AV12" s="87">
        <v>-10.52</v>
      </c>
      <c r="AW12" s="87">
        <v>0.49</v>
      </c>
      <c r="AX12" s="87">
        <v>-1.22</v>
      </c>
      <c r="AY12" s="87">
        <v>9.86</v>
      </c>
      <c r="AZ12" s="87">
        <v>-2.52</v>
      </c>
      <c r="BA12" s="87">
        <v>-2.48</v>
      </c>
      <c r="BB12" s="87">
        <v>-2.66</v>
      </c>
      <c r="BC12" s="87">
        <v>-0.14000000000000001</v>
      </c>
      <c r="BD12" s="87">
        <v>-0.14000000000000001</v>
      </c>
      <c r="BE12" s="87">
        <v>0.4</v>
      </c>
      <c r="BF12" s="87">
        <v>-1.7</v>
      </c>
      <c r="BG12" s="87">
        <v>0.7</v>
      </c>
      <c r="BH12" s="87">
        <v>0.2</v>
      </c>
      <c r="BI12" s="87">
        <v>0.9</v>
      </c>
      <c r="BJ12" s="87">
        <v>-3.34</v>
      </c>
      <c r="BK12" s="87">
        <v>-1.42</v>
      </c>
      <c r="BL12" s="87">
        <v>3.42</v>
      </c>
      <c r="BM12" s="87">
        <v>0.17</v>
      </c>
      <c r="BN12" s="87">
        <v>-2.1</v>
      </c>
      <c r="BO12" s="87">
        <v>-12.77</v>
      </c>
      <c r="BP12" s="87">
        <v>1.43</v>
      </c>
      <c r="BQ12" s="87">
        <v>1.58</v>
      </c>
      <c r="BR12" s="87">
        <v>-0.54</v>
      </c>
      <c r="BS12" s="87">
        <v>-0.22</v>
      </c>
      <c r="BT12" s="87">
        <v>-0.22</v>
      </c>
      <c r="BU12" s="87">
        <v>0</v>
      </c>
      <c r="BV12" s="87">
        <v>-15.79</v>
      </c>
      <c r="BW12" s="87">
        <v>-20.75</v>
      </c>
      <c r="BX12" s="87">
        <v>-1.38</v>
      </c>
      <c r="BY12" s="87">
        <v>-8.32</v>
      </c>
      <c r="BZ12" s="87">
        <v>-2.0499999999999998</v>
      </c>
      <c r="CA12" s="87">
        <v>0.59</v>
      </c>
      <c r="CB12" s="87">
        <v>-3.07</v>
      </c>
      <c r="CC12" s="87">
        <v>-1.88</v>
      </c>
      <c r="CD12" s="87">
        <v>-1.43</v>
      </c>
      <c r="CE12" s="87">
        <v>-2.0299999999999998</v>
      </c>
      <c r="CF12" s="87">
        <v>-3.09</v>
      </c>
      <c r="CG12" s="87">
        <v>0</v>
      </c>
      <c r="CH12" s="87">
        <v>-3.07</v>
      </c>
      <c r="CI12" s="87">
        <v>0.4</v>
      </c>
      <c r="CJ12" s="87">
        <v>-2.78</v>
      </c>
      <c r="CK12" s="87">
        <v>-0.33</v>
      </c>
      <c r="CL12" s="87">
        <v>-1.18</v>
      </c>
      <c r="CM12" s="87">
        <v>2.0299999999999998</v>
      </c>
      <c r="CN12" s="87">
        <v>-1.28</v>
      </c>
      <c r="CO12" s="87">
        <v>-2.11</v>
      </c>
      <c r="CP12" s="87">
        <v>0.56000000000000005</v>
      </c>
      <c r="CQ12" s="87">
        <v>2.23</v>
      </c>
      <c r="CR12" s="87">
        <v>-0.36</v>
      </c>
      <c r="CS12" s="87">
        <v>-0.7</v>
      </c>
      <c r="CT12" s="87">
        <v>2.42</v>
      </c>
      <c r="CU12" s="87">
        <v>-12.33</v>
      </c>
      <c r="CV12" s="87">
        <v>2.44</v>
      </c>
      <c r="CW12" s="87">
        <v>-1.86</v>
      </c>
      <c r="CX12" s="87">
        <v>0.94</v>
      </c>
      <c r="CY12" s="87">
        <v>-0.25</v>
      </c>
      <c r="CZ12" s="87">
        <v>-1.61</v>
      </c>
      <c r="DA12" s="87">
        <v>-1.92</v>
      </c>
      <c r="DB12" s="87">
        <v>0.32</v>
      </c>
      <c r="DC12" s="87">
        <v>-2.13</v>
      </c>
      <c r="DD12" s="87">
        <v>-0.74</v>
      </c>
      <c r="DE12" s="87">
        <v>-0.53</v>
      </c>
      <c r="DF12" s="87">
        <v>-0.53</v>
      </c>
      <c r="DG12" s="87">
        <v>-1.36</v>
      </c>
      <c r="DH12" s="87">
        <v>0.05</v>
      </c>
      <c r="DI12" s="87">
        <v>-0.18</v>
      </c>
      <c r="DJ12" s="87">
        <v>0.83</v>
      </c>
      <c r="DK12" s="87">
        <v>1.25</v>
      </c>
      <c r="DL12" s="87">
        <v>-0.7</v>
      </c>
      <c r="DM12" s="87">
        <v>-0.96</v>
      </c>
      <c r="DN12" s="87">
        <v>-0.77</v>
      </c>
      <c r="DO12" s="87">
        <v>-0.97</v>
      </c>
      <c r="DP12" s="87">
        <v>-0.67</v>
      </c>
      <c r="DQ12" s="87">
        <v>0.83</v>
      </c>
      <c r="DR12" s="87">
        <v>-1.1000000000000001</v>
      </c>
      <c r="DS12" s="87">
        <v>-2.0699999999999998</v>
      </c>
      <c r="DT12" s="87">
        <v>-2.0099999999999998</v>
      </c>
      <c r="DU12" s="87">
        <v>-2.5099999999999998</v>
      </c>
      <c r="DV12" s="87">
        <v>-1.81</v>
      </c>
      <c r="DW12" s="87">
        <v>1.81</v>
      </c>
      <c r="DX12" s="87">
        <v>4.29</v>
      </c>
      <c r="DY12" s="87">
        <v>-0.1</v>
      </c>
      <c r="DZ12" s="87">
        <v>1.2</v>
      </c>
      <c r="EA12" s="87">
        <v>-0.1</v>
      </c>
      <c r="EB12" s="87">
        <v>2.89</v>
      </c>
      <c r="EC12" s="87">
        <v>-1.41</v>
      </c>
      <c r="ED12" s="87">
        <v>-2.0699999999999998</v>
      </c>
      <c r="EE12" s="87">
        <v>-2.42</v>
      </c>
      <c r="EF12" s="87">
        <v>-2.0699999999999998</v>
      </c>
      <c r="EG12" s="87">
        <v>-0.24</v>
      </c>
      <c r="EH12" s="87">
        <v>-1.17</v>
      </c>
      <c r="EI12" s="87">
        <v>-1.07</v>
      </c>
      <c r="EJ12" s="87">
        <v>-1.07</v>
      </c>
      <c r="EK12" s="87">
        <v>-3.63</v>
      </c>
      <c r="EL12" s="87">
        <v>0.41</v>
      </c>
      <c r="EM12" s="87">
        <v>1.55</v>
      </c>
      <c r="EN12" s="87">
        <v>1.65</v>
      </c>
      <c r="EO12" s="87">
        <v>-3.4</v>
      </c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</row>
    <row r="13" spans="1:160" x14ac:dyDescent="0.5">
      <c r="A13" s="82">
        <v>2015</v>
      </c>
      <c r="B13" s="82">
        <v>10</v>
      </c>
      <c r="C13" s="86">
        <v>-1.02</v>
      </c>
      <c r="D13" s="87">
        <v>4.78</v>
      </c>
      <c r="E13" s="87">
        <v>1.69</v>
      </c>
      <c r="F13" s="87">
        <v>-1.1000000000000001</v>
      </c>
      <c r="G13" s="87">
        <v>8.27</v>
      </c>
      <c r="H13" s="87">
        <v>2.34</v>
      </c>
      <c r="I13" s="87">
        <v>-5.99</v>
      </c>
      <c r="J13" s="87">
        <v>2.25</v>
      </c>
      <c r="K13" s="87">
        <v>-6.92</v>
      </c>
      <c r="L13" s="87">
        <v>-2.17</v>
      </c>
      <c r="M13" s="87">
        <v>7.0000000000000007E-2</v>
      </c>
      <c r="N13" s="87">
        <v>12.21</v>
      </c>
      <c r="O13" s="87">
        <v>13.32</v>
      </c>
      <c r="P13" s="87">
        <v>9.9700000000000006</v>
      </c>
      <c r="Q13" s="87">
        <v>-0.72</v>
      </c>
      <c r="R13" s="87">
        <v>8.17</v>
      </c>
      <c r="S13" s="87">
        <v>12.58</v>
      </c>
      <c r="T13" s="87">
        <v>-9.73</v>
      </c>
      <c r="U13" s="87">
        <v>1.57</v>
      </c>
      <c r="V13" s="87">
        <v>1.57</v>
      </c>
      <c r="W13" s="87">
        <v>3.04</v>
      </c>
      <c r="X13" s="87">
        <v>0.38</v>
      </c>
      <c r="Y13" s="87">
        <v>-0.49</v>
      </c>
      <c r="Z13" s="87">
        <v>-0.88</v>
      </c>
      <c r="AA13" s="87">
        <v>-1.61</v>
      </c>
      <c r="AB13" s="87">
        <v>0.61</v>
      </c>
      <c r="AC13" s="87">
        <v>0.01</v>
      </c>
      <c r="AD13" s="87">
        <v>0.45</v>
      </c>
      <c r="AE13" s="87">
        <v>-0.89</v>
      </c>
      <c r="AF13" s="87">
        <v>-4.05</v>
      </c>
      <c r="AG13" s="87">
        <v>-10.1</v>
      </c>
      <c r="AH13" s="87">
        <v>-1.99</v>
      </c>
      <c r="AI13" s="87">
        <v>0.01</v>
      </c>
      <c r="AJ13" s="87">
        <v>-2.1</v>
      </c>
      <c r="AK13" s="87">
        <v>3.74</v>
      </c>
      <c r="AL13" s="87">
        <v>1.69</v>
      </c>
      <c r="AM13" s="87">
        <v>-2.57</v>
      </c>
      <c r="AN13" s="87">
        <v>-3.8</v>
      </c>
      <c r="AO13" s="87">
        <v>-0.44</v>
      </c>
      <c r="AP13" s="87">
        <v>0.8</v>
      </c>
      <c r="AQ13" s="87">
        <v>1</v>
      </c>
      <c r="AR13" s="87">
        <v>1</v>
      </c>
      <c r="AS13" s="87">
        <v>0.49</v>
      </c>
      <c r="AT13" s="87">
        <v>0.49</v>
      </c>
      <c r="AU13" s="87">
        <v>3.72</v>
      </c>
      <c r="AV13" s="87">
        <v>-10.52</v>
      </c>
      <c r="AW13" s="87">
        <v>0.49</v>
      </c>
      <c r="AX13" s="87">
        <v>-1.22</v>
      </c>
      <c r="AY13" s="87">
        <v>9.86</v>
      </c>
      <c r="AZ13" s="87">
        <v>0.21</v>
      </c>
      <c r="BA13" s="87">
        <v>2.81</v>
      </c>
      <c r="BB13" s="87">
        <v>-2.4900000000000002</v>
      </c>
      <c r="BC13" s="87">
        <v>0.26</v>
      </c>
      <c r="BD13" s="87">
        <v>0.26</v>
      </c>
      <c r="BE13" s="87">
        <v>0.3</v>
      </c>
      <c r="BF13" s="87">
        <v>-1.6</v>
      </c>
      <c r="BG13" s="87">
        <v>0.8</v>
      </c>
      <c r="BH13" s="87">
        <v>-0.3</v>
      </c>
      <c r="BI13" s="87">
        <v>-0.3</v>
      </c>
      <c r="BJ13" s="87">
        <v>-3.95</v>
      </c>
      <c r="BK13" s="87">
        <v>-1.52</v>
      </c>
      <c r="BL13" s="87">
        <v>3.22</v>
      </c>
      <c r="BM13" s="87">
        <v>-0.03</v>
      </c>
      <c r="BN13" s="87">
        <v>-2.1</v>
      </c>
      <c r="BO13" s="87">
        <v>-12.77</v>
      </c>
      <c r="BP13" s="87">
        <v>2.3199999999999998</v>
      </c>
      <c r="BQ13" s="87">
        <v>2.34</v>
      </c>
      <c r="BR13" s="87">
        <v>0.88</v>
      </c>
      <c r="BS13" s="87">
        <v>-0.22</v>
      </c>
      <c r="BT13" s="87">
        <v>-0.22</v>
      </c>
      <c r="BU13" s="87">
        <v>0</v>
      </c>
      <c r="BV13" s="87">
        <v>-20.54</v>
      </c>
      <c r="BW13" s="87">
        <v>-24.46</v>
      </c>
      <c r="BX13" s="87">
        <v>-10.02</v>
      </c>
      <c r="BY13" s="87">
        <v>-13.76</v>
      </c>
      <c r="BZ13" s="87">
        <v>-1.54</v>
      </c>
      <c r="CA13" s="87">
        <v>0.05</v>
      </c>
      <c r="CB13" s="87">
        <v>-2.86</v>
      </c>
      <c r="CC13" s="87">
        <v>0.73</v>
      </c>
      <c r="CD13" s="87">
        <v>-1.62</v>
      </c>
      <c r="CE13" s="87">
        <v>-1.39</v>
      </c>
      <c r="CF13" s="87">
        <v>-0.42</v>
      </c>
      <c r="CG13" s="87">
        <v>0</v>
      </c>
      <c r="CH13" s="87">
        <v>-3.96</v>
      </c>
      <c r="CI13" s="87">
        <v>1.85</v>
      </c>
      <c r="CJ13" s="87">
        <v>-1.17</v>
      </c>
      <c r="CK13" s="87">
        <v>-0.25</v>
      </c>
      <c r="CL13" s="87">
        <v>-2.2000000000000002</v>
      </c>
      <c r="CM13" s="87">
        <v>2.33</v>
      </c>
      <c r="CN13" s="87">
        <v>-1.82</v>
      </c>
      <c r="CO13" s="87">
        <v>-2.11</v>
      </c>
      <c r="CP13" s="87">
        <v>1.2</v>
      </c>
      <c r="CQ13" s="87">
        <v>2.8</v>
      </c>
      <c r="CR13" s="87">
        <v>-0.49</v>
      </c>
      <c r="CS13" s="87">
        <v>-0.57999999999999996</v>
      </c>
      <c r="CT13" s="87">
        <v>2.42</v>
      </c>
      <c r="CU13" s="87">
        <v>-10.94</v>
      </c>
      <c r="CV13" s="87">
        <v>-1.62</v>
      </c>
      <c r="CW13" s="87">
        <v>-2.12</v>
      </c>
      <c r="CX13" s="87">
        <v>0.98</v>
      </c>
      <c r="CY13" s="87">
        <v>-0.25</v>
      </c>
      <c r="CZ13" s="87">
        <v>-2.23</v>
      </c>
      <c r="DA13" s="87">
        <v>-3.12</v>
      </c>
      <c r="DB13" s="87">
        <v>0.47</v>
      </c>
      <c r="DC13" s="87">
        <v>-1.26</v>
      </c>
      <c r="DD13" s="87">
        <v>-0.35</v>
      </c>
      <c r="DE13" s="87">
        <v>0.02</v>
      </c>
      <c r="DF13" s="87">
        <v>0.02</v>
      </c>
      <c r="DG13" s="87">
        <v>-1.3</v>
      </c>
      <c r="DH13" s="87">
        <v>-0.78</v>
      </c>
      <c r="DI13" s="87">
        <v>-0.4</v>
      </c>
      <c r="DJ13" s="87">
        <v>1.28</v>
      </c>
      <c r="DK13" s="87">
        <v>1.42</v>
      </c>
      <c r="DL13" s="87">
        <v>-2.4500000000000002</v>
      </c>
      <c r="DM13" s="87">
        <v>-0.86</v>
      </c>
      <c r="DN13" s="87">
        <v>-0.81</v>
      </c>
      <c r="DO13" s="87">
        <v>-1.01</v>
      </c>
      <c r="DP13" s="87">
        <v>-0.71</v>
      </c>
      <c r="DQ13" s="87">
        <v>2.1800000000000002</v>
      </c>
      <c r="DR13" s="87">
        <v>-0.95</v>
      </c>
      <c r="DS13" s="87">
        <v>-3.44</v>
      </c>
      <c r="DT13" s="87">
        <v>-1.98</v>
      </c>
      <c r="DU13" s="87">
        <v>-2.2799999999999998</v>
      </c>
      <c r="DV13" s="87">
        <v>-1.77</v>
      </c>
      <c r="DW13" s="87">
        <v>3.48</v>
      </c>
      <c r="DX13" s="87">
        <v>9.2200000000000006</v>
      </c>
      <c r="DY13" s="87">
        <v>0.23</v>
      </c>
      <c r="DZ13" s="87">
        <v>1.54</v>
      </c>
      <c r="EA13" s="87">
        <v>-7.0000000000000007E-2</v>
      </c>
      <c r="EB13" s="87">
        <v>2.76</v>
      </c>
      <c r="EC13" s="87">
        <v>0.28000000000000003</v>
      </c>
      <c r="ED13" s="87">
        <v>-2.82</v>
      </c>
      <c r="EE13" s="87">
        <v>-3.15</v>
      </c>
      <c r="EF13" s="87">
        <v>-2.68</v>
      </c>
      <c r="EG13" s="87">
        <v>-1.77</v>
      </c>
      <c r="EH13" s="87">
        <v>-0.83</v>
      </c>
      <c r="EI13" s="87">
        <v>-0.63</v>
      </c>
      <c r="EJ13" s="87">
        <v>-0.53</v>
      </c>
      <c r="EK13" s="87">
        <v>-3.5</v>
      </c>
      <c r="EL13" s="87">
        <v>0.86</v>
      </c>
      <c r="EM13" s="87">
        <v>1.71</v>
      </c>
      <c r="EN13" s="87">
        <v>1.71</v>
      </c>
      <c r="EO13" s="87">
        <v>-4.71</v>
      </c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</row>
    <row r="14" spans="1:160" x14ac:dyDescent="0.5">
      <c r="A14" s="82">
        <v>2015</v>
      </c>
      <c r="B14" s="82">
        <v>11</v>
      </c>
      <c r="C14" s="86">
        <v>-1.18</v>
      </c>
      <c r="D14" s="87">
        <v>3.36</v>
      </c>
      <c r="E14" s="87">
        <v>0.54</v>
      </c>
      <c r="F14" s="87">
        <v>-3.6</v>
      </c>
      <c r="G14" s="87">
        <v>1.1100000000000001</v>
      </c>
      <c r="H14" s="87">
        <v>1.48</v>
      </c>
      <c r="I14" s="87">
        <v>-4.97</v>
      </c>
      <c r="J14" s="87">
        <v>16.09</v>
      </c>
      <c r="K14" s="87">
        <v>-5.55</v>
      </c>
      <c r="L14" s="87">
        <v>-5.83</v>
      </c>
      <c r="M14" s="87">
        <v>4.82</v>
      </c>
      <c r="N14" s="87">
        <v>9.7899999999999991</v>
      </c>
      <c r="O14" s="87">
        <v>9.4700000000000006</v>
      </c>
      <c r="P14" s="87">
        <v>10.54</v>
      </c>
      <c r="Q14" s="87">
        <v>8.5500000000000007</v>
      </c>
      <c r="R14" s="87">
        <v>8.5399999999999991</v>
      </c>
      <c r="S14" s="87">
        <v>13.08</v>
      </c>
      <c r="T14" s="87">
        <v>-8.7899999999999991</v>
      </c>
      <c r="U14" s="87">
        <v>-1.49</v>
      </c>
      <c r="V14" s="87">
        <v>-1.49</v>
      </c>
      <c r="W14" s="87">
        <v>1.96</v>
      </c>
      <c r="X14" s="87">
        <v>-4.25</v>
      </c>
      <c r="Y14" s="87">
        <v>-0.8</v>
      </c>
      <c r="Z14" s="87">
        <v>-1.36</v>
      </c>
      <c r="AA14" s="87">
        <v>-2.54</v>
      </c>
      <c r="AB14" s="87">
        <v>0.55000000000000004</v>
      </c>
      <c r="AC14" s="87">
        <v>0.15</v>
      </c>
      <c r="AD14" s="87">
        <v>1.44</v>
      </c>
      <c r="AE14" s="87">
        <v>-1.85</v>
      </c>
      <c r="AF14" s="87">
        <v>-4.1100000000000003</v>
      </c>
      <c r="AG14" s="87">
        <v>-9.32</v>
      </c>
      <c r="AH14" s="87">
        <v>-2.41</v>
      </c>
      <c r="AI14" s="87">
        <v>-0.26</v>
      </c>
      <c r="AJ14" s="87">
        <v>-2.1</v>
      </c>
      <c r="AK14" s="87">
        <v>-0.49</v>
      </c>
      <c r="AL14" s="87">
        <v>1.49</v>
      </c>
      <c r="AM14" s="87">
        <v>-3.62</v>
      </c>
      <c r="AN14" s="87">
        <v>-3.82</v>
      </c>
      <c r="AO14" s="87">
        <v>-0.94</v>
      </c>
      <c r="AP14" s="87">
        <v>0.53</v>
      </c>
      <c r="AQ14" s="87">
        <v>1.5</v>
      </c>
      <c r="AR14" s="87">
        <v>1.5</v>
      </c>
      <c r="AS14" s="87">
        <v>-1.86</v>
      </c>
      <c r="AT14" s="87">
        <v>-1.86</v>
      </c>
      <c r="AU14" s="87">
        <v>3.7</v>
      </c>
      <c r="AV14" s="87">
        <v>-10.52</v>
      </c>
      <c r="AW14" s="87">
        <v>-0.97</v>
      </c>
      <c r="AX14" s="87">
        <v>-1.22</v>
      </c>
      <c r="AY14" s="87">
        <v>9.86</v>
      </c>
      <c r="AZ14" s="87">
        <v>0.28999999999999998</v>
      </c>
      <c r="BA14" s="87">
        <v>3.31</v>
      </c>
      <c r="BB14" s="87">
        <v>-2.93</v>
      </c>
      <c r="BC14" s="87">
        <v>-0.44</v>
      </c>
      <c r="BD14" s="87">
        <v>-0.44</v>
      </c>
      <c r="BE14" s="87">
        <v>0.4</v>
      </c>
      <c r="BF14" s="87">
        <v>-0.7</v>
      </c>
      <c r="BG14" s="87">
        <v>0.5</v>
      </c>
      <c r="BH14" s="87">
        <v>2.4</v>
      </c>
      <c r="BI14" s="87">
        <v>-0.1</v>
      </c>
      <c r="BJ14" s="87">
        <v>-3.39</v>
      </c>
      <c r="BK14" s="87">
        <v>-2.42</v>
      </c>
      <c r="BL14" s="87">
        <v>1.91</v>
      </c>
      <c r="BM14" s="87">
        <v>-1.64</v>
      </c>
      <c r="BN14" s="87">
        <v>-2.4</v>
      </c>
      <c r="BO14" s="87">
        <v>-13.37</v>
      </c>
      <c r="BP14" s="87">
        <v>2.92</v>
      </c>
      <c r="BQ14" s="87">
        <v>2.94</v>
      </c>
      <c r="BR14" s="87">
        <v>0.57999999999999996</v>
      </c>
      <c r="BS14" s="87">
        <v>-0.22</v>
      </c>
      <c r="BT14" s="87">
        <v>-0.22</v>
      </c>
      <c r="BU14" s="87">
        <v>0</v>
      </c>
      <c r="BV14" s="87">
        <v>-15.95</v>
      </c>
      <c r="BW14" s="87">
        <v>-19.09</v>
      </c>
      <c r="BX14" s="87">
        <v>-6.01</v>
      </c>
      <c r="BY14" s="87">
        <v>-13.82</v>
      </c>
      <c r="BZ14" s="87">
        <v>-2.72</v>
      </c>
      <c r="CA14" s="87">
        <v>0.08</v>
      </c>
      <c r="CB14" s="87">
        <v>-3.46</v>
      </c>
      <c r="CC14" s="87">
        <v>-3.27</v>
      </c>
      <c r="CD14" s="87">
        <v>-1.56</v>
      </c>
      <c r="CE14" s="87">
        <v>-1.59</v>
      </c>
      <c r="CF14" s="87">
        <v>-0.42</v>
      </c>
      <c r="CG14" s="87">
        <v>0</v>
      </c>
      <c r="CH14" s="87">
        <v>-4.55</v>
      </c>
      <c r="CI14" s="87">
        <v>1.85</v>
      </c>
      <c r="CJ14" s="87">
        <v>-1.37</v>
      </c>
      <c r="CK14" s="87">
        <v>-1.08</v>
      </c>
      <c r="CL14" s="87">
        <v>-2.59</v>
      </c>
      <c r="CM14" s="87">
        <v>2.0299999999999998</v>
      </c>
      <c r="CN14" s="87">
        <v>-2.16</v>
      </c>
      <c r="CO14" s="87">
        <v>-1.92</v>
      </c>
      <c r="CP14" s="87">
        <v>-0.52</v>
      </c>
      <c r="CQ14" s="87">
        <v>1.78</v>
      </c>
      <c r="CR14" s="87">
        <v>-0.61</v>
      </c>
      <c r="CS14" s="87">
        <v>-1.49</v>
      </c>
      <c r="CT14" s="87">
        <v>1.82</v>
      </c>
      <c r="CU14" s="87">
        <v>-14.08</v>
      </c>
      <c r="CV14" s="87">
        <v>-0.92</v>
      </c>
      <c r="CW14" s="87">
        <v>-1.93</v>
      </c>
      <c r="CX14" s="87">
        <v>0.98</v>
      </c>
      <c r="CY14" s="87">
        <v>-0.73</v>
      </c>
      <c r="CZ14" s="87">
        <v>-3.31</v>
      </c>
      <c r="DA14" s="87">
        <v>-4.7300000000000004</v>
      </c>
      <c r="DB14" s="87">
        <v>0.76</v>
      </c>
      <c r="DC14" s="87">
        <v>-1.33</v>
      </c>
      <c r="DD14" s="87">
        <v>-1.05</v>
      </c>
      <c r="DE14" s="87">
        <v>-0.27</v>
      </c>
      <c r="DF14" s="87">
        <v>-0.57000000000000006</v>
      </c>
      <c r="DG14" s="87">
        <v>-2.61</v>
      </c>
      <c r="DH14" s="87">
        <v>-1.34</v>
      </c>
      <c r="DI14" s="87">
        <v>-0.88</v>
      </c>
      <c r="DJ14" s="87">
        <v>0.77</v>
      </c>
      <c r="DK14" s="87">
        <v>0.18</v>
      </c>
      <c r="DL14" s="87">
        <v>-2.92</v>
      </c>
      <c r="DM14" s="87">
        <v>-1.1000000000000001</v>
      </c>
      <c r="DN14" s="87">
        <v>-0.93</v>
      </c>
      <c r="DO14" s="87">
        <v>-1.1299999999999999</v>
      </c>
      <c r="DP14" s="87">
        <v>-0.93</v>
      </c>
      <c r="DQ14" s="87">
        <v>1.76</v>
      </c>
      <c r="DR14" s="87">
        <v>-1.21</v>
      </c>
      <c r="DS14" s="87">
        <v>-3.44</v>
      </c>
      <c r="DT14" s="87">
        <v>-2.1800000000000002</v>
      </c>
      <c r="DU14" s="87">
        <v>-0.26</v>
      </c>
      <c r="DV14" s="87">
        <v>-3.09</v>
      </c>
      <c r="DW14" s="87">
        <v>2.4300000000000002</v>
      </c>
      <c r="DX14" s="87">
        <v>9.08</v>
      </c>
      <c r="DY14" s="87">
        <v>-1.79</v>
      </c>
      <c r="DZ14" s="87">
        <v>0.01</v>
      </c>
      <c r="EA14" s="87">
        <v>-0.49</v>
      </c>
      <c r="EB14" s="87">
        <v>2.63</v>
      </c>
      <c r="EC14" s="87">
        <v>-1.55</v>
      </c>
      <c r="ED14" s="87">
        <v>-4.47</v>
      </c>
      <c r="EE14" s="87">
        <v>-5.44</v>
      </c>
      <c r="EF14" s="87">
        <v>-3.19</v>
      </c>
      <c r="EG14" s="87">
        <v>-1.95</v>
      </c>
      <c r="EH14" s="87">
        <v>-0.93</v>
      </c>
      <c r="EI14" s="87">
        <v>-0.53</v>
      </c>
      <c r="EJ14" s="87">
        <v>-0.83</v>
      </c>
      <c r="EK14" s="87">
        <v>-4</v>
      </c>
      <c r="EL14" s="87">
        <v>0.46</v>
      </c>
      <c r="EM14" s="87">
        <v>2.6</v>
      </c>
      <c r="EN14" s="87">
        <v>2.7</v>
      </c>
      <c r="EO14" s="87">
        <v>-11.21</v>
      </c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</row>
    <row r="15" spans="1:160" x14ac:dyDescent="0.5">
      <c r="A15" s="82">
        <v>2015</v>
      </c>
      <c r="B15" s="82">
        <v>12</v>
      </c>
      <c r="C15" s="86">
        <v>-1.22</v>
      </c>
      <c r="D15" s="87">
        <v>5.48</v>
      </c>
      <c r="E15" s="87">
        <v>3.55</v>
      </c>
      <c r="F15" s="87">
        <v>-3.5</v>
      </c>
      <c r="G15" s="87">
        <v>17.73</v>
      </c>
      <c r="H15" s="87">
        <v>3.39</v>
      </c>
      <c r="I15" s="87">
        <v>-4.2</v>
      </c>
      <c r="J15" s="87">
        <v>14.91</v>
      </c>
      <c r="K15" s="87">
        <v>-3.13</v>
      </c>
      <c r="L15" s="87">
        <v>-1.18</v>
      </c>
      <c r="M15" s="87">
        <v>5.65</v>
      </c>
      <c r="N15" s="87">
        <v>9.99</v>
      </c>
      <c r="O15" s="87">
        <v>10.64</v>
      </c>
      <c r="P15" s="87">
        <v>8.32</v>
      </c>
      <c r="Q15" s="87">
        <v>9.93</v>
      </c>
      <c r="R15" s="87">
        <v>6.78</v>
      </c>
      <c r="S15" s="87">
        <v>8.84</v>
      </c>
      <c r="T15" s="87">
        <v>-2.7</v>
      </c>
      <c r="U15" s="87">
        <v>-1.39</v>
      </c>
      <c r="V15" s="87">
        <v>-1.39</v>
      </c>
      <c r="W15" s="87">
        <v>2.35</v>
      </c>
      <c r="X15" s="87">
        <v>-4.25</v>
      </c>
      <c r="Y15" s="87">
        <v>-0.62</v>
      </c>
      <c r="Z15" s="87">
        <v>-0.84</v>
      </c>
      <c r="AA15" s="87">
        <v>-1.86</v>
      </c>
      <c r="AB15" s="87">
        <v>0.23</v>
      </c>
      <c r="AC15" s="87">
        <v>1.73</v>
      </c>
      <c r="AD15" s="87">
        <v>1.1299999999999999</v>
      </c>
      <c r="AE15" s="87">
        <v>-1.19</v>
      </c>
      <c r="AF15" s="87">
        <v>-3.41</v>
      </c>
      <c r="AG15" s="87">
        <v>-9.41</v>
      </c>
      <c r="AH15" s="87">
        <v>-1.42</v>
      </c>
      <c r="AI15" s="87">
        <v>-0.5</v>
      </c>
      <c r="AJ15" s="87">
        <v>-3.45</v>
      </c>
      <c r="AK15" s="87">
        <v>9.93</v>
      </c>
      <c r="AL15" s="87">
        <v>1.44</v>
      </c>
      <c r="AM15" s="87">
        <v>-6.37</v>
      </c>
      <c r="AN15" s="87">
        <v>-3.86</v>
      </c>
      <c r="AO15" s="87">
        <v>-0.68</v>
      </c>
      <c r="AP15" s="87">
        <v>0.43</v>
      </c>
      <c r="AQ15" s="87">
        <v>1.3</v>
      </c>
      <c r="AR15" s="87">
        <v>1.3</v>
      </c>
      <c r="AS15" s="87">
        <v>0.52</v>
      </c>
      <c r="AT15" s="87">
        <v>0.52</v>
      </c>
      <c r="AU15" s="87">
        <v>1.81</v>
      </c>
      <c r="AV15" s="87">
        <v>-11.01</v>
      </c>
      <c r="AW15" s="87">
        <v>-0.97</v>
      </c>
      <c r="AX15" s="87">
        <v>-1.22</v>
      </c>
      <c r="AY15" s="87">
        <v>7.27</v>
      </c>
      <c r="AZ15" s="87">
        <v>-0.05</v>
      </c>
      <c r="BA15" s="87">
        <v>2.61</v>
      </c>
      <c r="BB15" s="87">
        <v>-2.91</v>
      </c>
      <c r="BC15" s="87">
        <v>-0.04</v>
      </c>
      <c r="BD15" s="87">
        <v>-0.04</v>
      </c>
      <c r="BE15" s="87">
        <v>0.3</v>
      </c>
      <c r="BF15" s="87">
        <v>-1.5</v>
      </c>
      <c r="BG15" s="87">
        <v>0.5</v>
      </c>
      <c r="BH15" s="87">
        <v>2.4</v>
      </c>
      <c r="BI15" s="87">
        <v>-0.1</v>
      </c>
      <c r="BJ15" s="87">
        <v>-4.47</v>
      </c>
      <c r="BK15" s="87">
        <v>-2.5</v>
      </c>
      <c r="BL15" s="87">
        <v>1.81</v>
      </c>
      <c r="BM15" s="87">
        <v>-1.64</v>
      </c>
      <c r="BN15" s="87">
        <v>-2.4</v>
      </c>
      <c r="BO15" s="87">
        <v>-13.34</v>
      </c>
      <c r="BP15" s="87">
        <v>3.43</v>
      </c>
      <c r="BQ15" s="87">
        <v>3.55</v>
      </c>
      <c r="BR15" s="87">
        <v>1.01</v>
      </c>
      <c r="BS15" s="87">
        <v>-0.22</v>
      </c>
      <c r="BT15" s="87">
        <v>-0.22</v>
      </c>
      <c r="BU15" s="87">
        <v>0</v>
      </c>
      <c r="BV15" s="87">
        <v>-26.42</v>
      </c>
      <c r="BW15" s="87">
        <v>-32.979999999999997</v>
      </c>
      <c r="BX15" s="87">
        <v>-9.5500000000000007</v>
      </c>
      <c r="BY15" s="87">
        <v>-15.99</v>
      </c>
      <c r="BZ15" s="87">
        <v>-1.93</v>
      </c>
      <c r="CA15" s="87">
        <v>0.91</v>
      </c>
      <c r="CB15" s="87">
        <v>-3.76</v>
      </c>
      <c r="CC15" s="87">
        <v>0.82</v>
      </c>
      <c r="CD15" s="87">
        <v>-1.22</v>
      </c>
      <c r="CE15" s="87">
        <v>-1.37</v>
      </c>
      <c r="CF15" s="87">
        <v>-0.18</v>
      </c>
      <c r="CG15" s="87">
        <v>0</v>
      </c>
      <c r="CH15" s="87">
        <v>-4.55</v>
      </c>
      <c r="CI15" s="87">
        <v>3.04</v>
      </c>
      <c r="CJ15" s="87">
        <v>-2.54</v>
      </c>
      <c r="CK15" s="87">
        <v>-1.1399999999999999</v>
      </c>
      <c r="CL15" s="87">
        <v>-2.79</v>
      </c>
      <c r="CM15" s="87">
        <v>1.93</v>
      </c>
      <c r="CN15" s="87">
        <v>-1.2</v>
      </c>
      <c r="CO15" s="87">
        <v>-2.0099999999999998</v>
      </c>
      <c r="CP15" s="87">
        <v>-0.81</v>
      </c>
      <c r="CQ15" s="87">
        <v>1.91</v>
      </c>
      <c r="CR15" s="87">
        <v>-0.48</v>
      </c>
      <c r="CS15" s="87">
        <v>-1.78</v>
      </c>
      <c r="CT15" s="87">
        <v>1.82</v>
      </c>
      <c r="CU15" s="87">
        <v>-16.64</v>
      </c>
      <c r="CV15" s="87">
        <v>0.21</v>
      </c>
      <c r="CW15" s="87">
        <v>-0.9</v>
      </c>
      <c r="CX15" s="87">
        <v>1.62</v>
      </c>
      <c r="CY15" s="87">
        <v>-0.45</v>
      </c>
      <c r="CZ15" s="87">
        <v>-2.71</v>
      </c>
      <c r="DA15" s="87">
        <v>-5.13</v>
      </c>
      <c r="DB15" s="87">
        <v>2.21</v>
      </c>
      <c r="DC15" s="87">
        <v>2.88</v>
      </c>
      <c r="DD15" s="87">
        <v>-0.38</v>
      </c>
      <c r="DE15" s="87">
        <v>0.55000000000000004</v>
      </c>
      <c r="DF15" s="87">
        <v>0.25</v>
      </c>
      <c r="DG15" s="87">
        <v>-2.35</v>
      </c>
      <c r="DH15" s="87">
        <v>-1.03</v>
      </c>
      <c r="DI15" s="87">
        <v>-0.68</v>
      </c>
      <c r="DJ15" s="87">
        <v>1.38</v>
      </c>
      <c r="DK15" s="87">
        <v>0.28999999999999998</v>
      </c>
      <c r="DL15" s="87">
        <v>-2.84</v>
      </c>
      <c r="DM15" s="87">
        <v>-1.03</v>
      </c>
      <c r="DN15" s="87">
        <v>-0.56000000000000005</v>
      </c>
      <c r="DO15" s="87">
        <v>-1.1599999999999999</v>
      </c>
      <c r="DP15" s="87">
        <v>-0.76</v>
      </c>
      <c r="DQ15" s="87">
        <v>2.2400000000000002</v>
      </c>
      <c r="DR15" s="87">
        <v>-1.23</v>
      </c>
      <c r="DS15" s="87">
        <v>-3.44</v>
      </c>
      <c r="DT15" s="87">
        <v>-2.78</v>
      </c>
      <c r="DU15" s="87">
        <v>-0.67</v>
      </c>
      <c r="DV15" s="87">
        <v>-3.79</v>
      </c>
      <c r="DW15" s="87">
        <v>2.25</v>
      </c>
      <c r="DX15" s="87">
        <v>10.52</v>
      </c>
      <c r="DY15" s="87">
        <v>-0.51</v>
      </c>
      <c r="DZ15" s="87">
        <v>-2.13</v>
      </c>
      <c r="EA15" s="87">
        <v>1.42</v>
      </c>
      <c r="EB15" s="87">
        <v>2.63</v>
      </c>
      <c r="EC15" s="87">
        <v>0.18</v>
      </c>
      <c r="ED15" s="87">
        <v>-4.46</v>
      </c>
      <c r="EE15" s="87">
        <v>-5.55</v>
      </c>
      <c r="EF15" s="87">
        <v>-2.88</v>
      </c>
      <c r="EG15" s="87">
        <v>-1.71</v>
      </c>
      <c r="EH15" s="87">
        <v>-1.23</v>
      </c>
      <c r="EI15" s="87">
        <v>-0.53</v>
      </c>
      <c r="EJ15" s="87">
        <v>-1.53</v>
      </c>
      <c r="EK15" s="87">
        <v>-4.5999999999999996</v>
      </c>
      <c r="EL15" s="87">
        <v>0.46</v>
      </c>
      <c r="EM15" s="87">
        <v>2.92</v>
      </c>
      <c r="EN15" s="87">
        <v>3.13</v>
      </c>
      <c r="EO15" s="87">
        <v>-10.77</v>
      </c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</row>
    <row r="16" spans="1:160" x14ac:dyDescent="0.5">
      <c r="A16" s="82">
        <v>2016</v>
      </c>
      <c r="B16" s="82">
        <v>1</v>
      </c>
      <c r="C16" s="86">
        <v>3.3</v>
      </c>
      <c r="D16" s="87">
        <v>6.04</v>
      </c>
      <c r="E16" s="87">
        <v>4.91</v>
      </c>
      <c r="F16" s="87">
        <v>6.45</v>
      </c>
      <c r="G16" s="87">
        <v>15.9</v>
      </c>
      <c r="H16" s="87">
        <v>-2.58</v>
      </c>
      <c r="I16" s="87">
        <v>7.92</v>
      </c>
      <c r="J16" s="87">
        <v>13.63</v>
      </c>
      <c r="K16" s="87">
        <v>-0.7</v>
      </c>
      <c r="L16" s="87">
        <v>5.31</v>
      </c>
      <c r="M16" s="87">
        <v>9.15</v>
      </c>
      <c r="N16" s="87">
        <v>7.4</v>
      </c>
      <c r="O16" s="87">
        <v>10.23</v>
      </c>
      <c r="P16" s="87">
        <v>0.46</v>
      </c>
      <c r="Q16" s="87">
        <v>9.81</v>
      </c>
      <c r="R16" s="87">
        <v>14.13</v>
      </c>
      <c r="S16" s="87">
        <v>17.329999999999998</v>
      </c>
      <c r="T16" s="87">
        <v>2.06</v>
      </c>
      <c r="U16" s="87">
        <v>2.69</v>
      </c>
      <c r="V16" s="87">
        <v>2.69</v>
      </c>
      <c r="W16" s="87">
        <v>3.9</v>
      </c>
      <c r="X16" s="87">
        <v>1.79</v>
      </c>
      <c r="Y16" s="87">
        <v>0.1</v>
      </c>
      <c r="Z16" s="87">
        <v>-0.7</v>
      </c>
      <c r="AA16" s="87">
        <v>-0.99</v>
      </c>
      <c r="AB16" s="87">
        <v>3.9</v>
      </c>
      <c r="AC16" s="87">
        <v>3.42</v>
      </c>
      <c r="AD16" s="87">
        <v>0.5</v>
      </c>
      <c r="AE16" s="87">
        <v>-1.99</v>
      </c>
      <c r="AF16" s="87">
        <v>-2.65</v>
      </c>
      <c r="AG16" s="87">
        <v>-0.22</v>
      </c>
      <c r="AH16" s="87">
        <v>-3.4</v>
      </c>
      <c r="AI16" s="87">
        <v>1.3</v>
      </c>
      <c r="AJ16" s="87">
        <v>-5.96</v>
      </c>
      <c r="AK16" s="87">
        <v>7.55</v>
      </c>
      <c r="AL16" s="87">
        <v>7</v>
      </c>
      <c r="AM16" s="87">
        <v>-4.13</v>
      </c>
      <c r="AN16" s="87">
        <v>-3.2</v>
      </c>
      <c r="AO16" s="87">
        <v>-2.71</v>
      </c>
      <c r="AP16" s="87">
        <v>0.3</v>
      </c>
      <c r="AQ16" s="87">
        <v>0.5</v>
      </c>
      <c r="AR16" s="87">
        <v>0.5</v>
      </c>
      <c r="AS16" s="87">
        <v>0</v>
      </c>
      <c r="AT16" s="87">
        <v>0</v>
      </c>
      <c r="AU16" s="87">
        <v>4.76</v>
      </c>
      <c r="AV16" s="87">
        <v>-9.85</v>
      </c>
      <c r="AW16" s="87">
        <v>0</v>
      </c>
      <c r="AX16" s="87">
        <v>0</v>
      </c>
      <c r="AY16" s="87">
        <v>10.84</v>
      </c>
      <c r="AZ16" s="87">
        <v>-0.9</v>
      </c>
      <c r="BA16" s="87">
        <v>2.2000000000000002</v>
      </c>
      <c r="BB16" s="87">
        <v>-4.2</v>
      </c>
      <c r="BC16" s="87">
        <v>0.1</v>
      </c>
      <c r="BD16" s="87">
        <v>0.1</v>
      </c>
      <c r="BE16" s="87">
        <v>0.6</v>
      </c>
      <c r="BF16" s="87">
        <v>-1.61</v>
      </c>
      <c r="BG16" s="87">
        <v>0.8</v>
      </c>
      <c r="BH16" s="87">
        <v>1.3</v>
      </c>
      <c r="BI16" s="87">
        <v>1</v>
      </c>
      <c r="BJ16" s="87">
        <v>11.19</v>
      </c>
      <c r="BK16" s="87">
        <v>-2.91</v>
      </c>
      <c r="BL16" s="87">
        <v>0.4</v>
      </c>
      <c r="BM16" s="87">
        <v>-2.5099999999999998</v>
      </c>
      <c r="BN16" s="87">
        <v>-2.2000000000000002</v>
      </c>
      <c r="BO16" s="87">
        <v>-12.63</v>
      </c>
      <c r="BP16" s="87">
        <v>2.79</v>
      </c>
      <c r="BQ16" s="87">
        <v>3</v>
      </c>
      <c r="BR16" s="87">
        <v>-0.3</v>
      </c>
      <c r="BS16" s="87">
        <v>61.7</v>
      </c>
      <c r="BT16" s="87">
        <v>62.2</v>
      </c>
      <c r="BU16" s="87">
        <v>0</v>
      </c>
      <c r="BV16" s="87">
        <v>-22.6</v>
      </c>
      <c r="BW16" s="87">
        <v>-26.96</v>
      </c>
      <c r="BX16" s="87">
        <v>-18.2</v>
      </c>
      <c r="BY16" s="87">
        <v>-8.77</v>
      </c>
      <c r="BZ16" s="87">
        <v>-1.9</v>
      </c>
      <c r="CA16" s="87">
        <v>0</v>
      </c>
      <c r="CB16" s="87">
        <v>-3.6</v>
      </c>
      <c r="CC16" s="87">
        <v>1.5</v>
      </c>
      <c r="CD16" s="87">
        <v>-1.5</v>
      </c>
      <c r="CE16" s="87">
        <v>-3.4</v>
      </c>
      <c r="CF16" s="87">
        <v>-6.5</v>
      </c>
      <c r="CG16" s="87">
        <v>0</v>
      </c>
      <c r="CH16" s="87">
        <v>-3.5</v>
      </c>
      <c r="CI16" s="87">
        <v>1</v>
      </c>
      <c r="CJ16" s="87">
        <v>-12.84</v>
      </c>
      <c r="CK16" s="87">
        <v>-0.1</v>
      </c>
      <c r="CL16" s="87">
        <v>-1.3</v>
      </c>
      <c r="CM16" s="87">
        <v>2</v>
      </c>
      <c r="CN16" s="87">
        <v>1.3</v>
      </c>
      <c r="CO16" s="87">
        <v>-2.13</v>
      </c>
      <c r="CP16" s="87">
        <v>0</v>
      </c>
      <c r="CQ16" s="87">
        <v>3.3</v>
      </c>
      <c r="CR16" s="87">
        <v>0</v>
      </c>
      <c r="CS16" s="87">
        <v>-2.67</v>
      </c>
      <c r="CT16" s="87">
        <v>-0.49</v>
      </c>
      <c r="CU16" s="87">
        <v>-13.17</v>
      </c>
      <c r="CV16" s="87">
        <v>6.6</v>
      </c>
      <c r="CW16" s="87">
        <v>-2.79</v>
      </c>
      <c r="CX16" s="87">
        <v>0.9</v>
      </c>
      <c r="CY16" s="87">
        <v>-2.2000000000000002</v>
      </c>
      <c r="CZ16" s="87">
        <v>-7.59</v>
      </c>
      <c r="DA16" s="87">
        <v>-9.01</v>
      </c>
      <c r="DB16" s="87">
        <v>0</v>
      </c>
      <c r="DC16" s="87">
        <v>-8.49</v>
      </c>
      <c r="DD16" s="87">
        <v>-0.2</v>
      </c>
      <c r="DE16" s="87">
        <v>1.3</v>
      </c>
      <c r="DF16" s="87">
        <v>0</v>
      </c>
      <c r="DG16" s="87">
        <v>-2.8</v>
      </c>
      <c r="DH16" s="87">
        <v>-0.8</v>
      </c>
      <c r="DI16" s="87">
        <v>-9.4</v>
      </c>
      <c r="DJ16" s="87">
        <v>1.5</v>
      </c>
      <c r="DK16" s="87">
        <v>0</v>
      </c>
      <c r="DL16" s="87">
        <v>-2.19</v>
      </c>
      <c r="DM16" s="87">
        <v>-0.6</v>
      </c>
      <c r="DN16" s="87">
        <v>-0.4</v>
      </c>
      <c r="DO16" s="87">
        <v>-0.3</v>
      </c>
      <c r="DP16" s="87">
        <v>-0.5</v>
      </c>
      <c r="DQ16" s="87">
        <v>2.2999999999999998</v>
      </c>
      <c r="DR16" s="87">
        <v>-1</v>
      </c>
      <c r="DS16" s="87">
        <v>-2.61</v>
      </c>
      <c r="DT16" s="87">
        <v>-4.13</v>
      </c>
      <c r="DU16" s="87">
        <v>-1.91</v>
      </c>
      <c r="DV16" s="87">
        <v>-5.14</v>
      </c>
      <c r="DW16" s="87">
        <v>1.41</v>
      </c>
      <c r="DX16" s="87">
        <v>9.2100000000000009</v>
      </c>
      <c r="DY16" s="87">
        <v>-1.8</v>
      </c>
      <c r="DZ16" s="87">
        <v>-2.72</v>
      </c>
      <c r="EA16" s="87">
        <v>3.3</v>
      </c>
      <c r="EB16" s="87">
        <v>0</v>
      </c>
      <c r="EC16" s="87">
        <v>-1</v>
      </c>
      <c r="ED16" s="87">
        <v>-6.93</v>
      </c>
      <c r="EE16" s="87">
        <v>-8.1300000000000008</v>
      </c>
      <c r="EF16" s="87">
        <v>-6.33</v>
      </c>
      <c r="EG16" s="87">
        <v>-1.9</v>
      </c>
      <c r="EH16" s="87">
        <v>-0.8</v>
      </c>
      <c r="EI16" s="87">
        <v>0</v>
      </c>
      <c r="EJ16" s="87">
        <v>-2.1</v>
      </c>
      <c r="EK16" s="87">
        <v>-6.22</v>
      </c>
      <c r="EL16" s="87">
        <v>6.7</v>
      </c>
      <c r="EM16" s="87">
        <v>1.1000000000000001</v>
      </c>
      <c r="EN16" s="87">
        <v>1.1000000000000001</v>
      </c>
      <c r="EO16" s="87">
        <v>-11.31</v>
      </c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</row>
    <row r="17" spans="1:160" x14ac:dyDescent="0.5">
      <c r="A17" s="82">
        <v>2016</v>
      </c>
      <c r="B17" s="82">
        <v>2</v>
      </c>
      <c r="C17" s="86">
        <v>3.01</v>
      </c>
      <c r="D17" s="87">
        <v>5.45</v>
      </c>
      <c r="E17" s="87">
        <v>5.13</v>
      </c>
      <c r="F17" s="87">
        <v>6.16</v>
      </c>
      <c r="G17" s="87">
        <v>16.489999999999998</v>
      </c>
      <c r="H17" s="87">
        <v>-2.27</v>
      </c>
      <c r="I17" s="87">
        <v>8.36</v>
      </c>
      <c r="J17" s="87">
        <v>21.61</v>
      </c>
      <c r="K17" s="87">
        <v>-0.7</v>
      </c>
      <c r="L17" s="87">
        <v>5.93</v>
      </c>
      <c r="M17" s="87">
        <v>8.84</v>
      </c>
      <c r="N17" s="87">
        <v>5.59</v>
      </c>
      <c r="O17" s="87">
        <v>11</v>
      </c>
      <c r="P17" s="87">
        <v>-6.75</v>
      </c>
      <c r="Q17" s="87">
        <v>9.74</v>
      </c>
      <c r="R17" s="87">
        <v>8.5500000000000007</v>
      </c>
      <c r="S17" s="87">
        <v>9.98</v>
      </c>
      <c r="T17" s="87">
        <v>3.27</v>
      </c>
      <c r="U17" s="87">
        <v>2.89</v>
      </c>
      <c r="V17" s="87">
        <v>2.89</v>
      </c>
      <c r="W17" s="87">
        <v>4.5</v>
      </c>
      <c r="X17" s="87">
        <v>1.69</v>
      </c>
      <c r="Y17" s="87">
        <v>0</v>
      </c>
      <c r="Z17" s="87">
        <v>-1.69</v>
      </c>
      <c r="AA17" s="87">
        <v>-2.98</v>
      </c>
      <c r="AB17" s="87">
        <v>2.91</v>
      </c>
      <c r="AC17" s="87">
        <v>3.02</v>
      </c>
      <c r="AD17" s="87">
        <v>0.5</v>
      </c>
      <c r="AE17" s="87">
        <v>-2.5</v>
      </c>
      <c r="AF17" s="87">
        <v>-2.4500000000000002</v>
      </c>
      <c r="AG17" s="87">
        <v>0.66</v>
      </c>
      <c r="AH17" s="87">
        <v>-3.3</v>
      </c>
      <c r="AI17" s="87">
        <v>1.1000000000000001</v>
      </c>
      <c r="AJ17" s="87">
        <v>-7.4</v>
      </c>
      <c r="AK17" s="87">
        <v>9.17</v>
      </c>
      <c r="AL17" s="87">
        <v>6.79</v>
      </c>
      <c r="AM17" s="87">
        <v>-4.74</v>
      </c>
      <c r="AN17" s="87">
        <v>-1.01</v>
      </c>
      <c r="AO17" s="87">
        <v>-3.3</v>
      </c>
      <c r="AP17" s="87">
        <v>0.5</v>
      </c>
      <c r="AQ17" s="87">
        <v>0.6</v>
      </c>
      <c r="AR17" s="87">
        <v>0.6</v>
      </c>
      <c r="AS17" s="87">
        <v>0</v>
      </c>
      <c r="AT17" s="87">
        <v>0</v>
      </c>
      <c r="AU17" s="87">
        <v>3.75</v>
      </c>
      <c r="AV17" s="87">
        <v>-9.39</v>
      </c>
      <c r="AW17" s="87">
        <v>0</v>
      </c>
      <c r="AX17" s="87">
        <v>0</v>
      </c>
      <c r="AY17" s="87">
        <v>9.2200000000000006</v>
      </c>
      <c r="AZ17" s="87">
        <v>-0.2</v>
      </c>
      <c r="BA17" s="87">
        <v>3.42</v>
      </c>
      <c r="BB17" s="87">
        <v>-4.01</v>
      </c>
      <c r="BC17" s="87">
        <v>1.3</v>
      </c>
      <c r="BD17" s="87">
        <v>1.3</v>
      </c>
      <c r="BE17" s="87">
        <v>1.94</v>
      </c>
      <c r="BF17" s="87">
        <v>0.1</v>
      </c>
      <c r="BG17" s="87">
        <v>2.87</v>
      </c>
      <c r="BH17" s="87">
        <v>1.1000000000000001</v>
      </c>
      <c r="BI17" s="87">
        <v>-1.6</v>
      </c>
      <c r="BJ17" s="87">
        <v>10.56</v>
      </c>
      <c r="BK17" s="87">
        <v>-3.57</v>
      </c>
      <c r="BL17" s="87">
        <v>-1.27</v>
      </c>
      <c r="BM17" s="87">
        <v>1.4</v>
      </c>
      <c r="BN17" s="87">
        <v>-5.6</v>
      </c>
      <c r="BO17" s="87">
        <v>-13</v>
      </c>
      <c r="BP17" s="87">
        <v>4.3899999999999997</v>
      </c>
      <c r="BQ17" s="87">
        <v>4.49</v>
      </c>
      <c r="BR17" s="87">
        <v>3.66</v>
      </c>
      <c r="BS17" s="87">
        <v>61.7</v>
      </c>
      <c r="BT17" s="87">
        <v>62.2</v>
      </c>
      <c r="BU17" s="87">
        <v>0</v>
      </c>
      <c r="BV17" s="87">
        <v>-25.68</v>
      </c>
      <c r="BW17" s="87">
        <v>-29.76</v>
      </c>
      <c r="BX17" s="87">
        <v>-26.63</v>
      </c>
      <c r="BY17" s="87">
        <v>-1.53</v>
      </c>
      <c r="BZ17" s="87">
        <v>-2.2000000000000002</v>
      </c>
      <c r="CA17" s="87">
        <v>-0.1</v>
      </c>
      <c r="CB17" s="87">
        <v>-3.9</v>
      </c>
      <c r="CC17" s="87">
        <v>0.9</v>
      </c>
      <c r="CD17" s="87">
        <v>-1.5</v>
      </c>
      <c r="CE17" s="87">
        <v>-4.8</v>
      </c>
      <c r="CF17" s="87">
        <v>-7.04</v>
      </c>
      <c r="CG17" s="87">
        <v>0</v>
      </c>
      <c r="CH17" s="87">
        <v>-7.21</v>
      </c>
      <c r="CI17" s="87">
        <v>1.99</v>
      </c>
      <c r="CJ17" s="87">
        <v>-11.73</v>
      </c>
      <c r="CK17" s="87">
        <v>0</v>
      </c>
      <c r="CL17" s="87">
        <v>-0.1</v>
      </c>
      <c r="CM17" s="87">
        <v>0</v>
      </c>
      <c r="CN17" s="87">
        <v>1.3</v>
      </c>
      <c r="CO17" s="87">
        <v>-0.91</v>
      </c>
      <c r="CP17" s="87">
        <v>-0.6</v>
      </c>
      <c r="CQ17" s="87">
        <v>2.39</v>
      </c>
      <c r="CR17" s="87">
        <v>0</v>
      </c>
      <c r="CS17" s="87">
        <v>-2.95</v>
      </c>
      <c r="CT17" s="87">
        <v>-1.85</v>
      </c>
      <c r="CU17" s="87">
        <v>-9.67</v>
      </c>
      <c r="CV17" s="87">
        <v>6.6</v>
      </c>
      <c r="CW17" s="87">
        <v>-3.75</v>
      </c>
      <c r="CX17" s="87">
        <v>1</v>
      </c>
      <c r="CY17" s="87">
        <v>-2.2000000000000002</v>
      </c>
      <c r="CZ17" s="87">
        <v>-6.55</v>
      </c>
      <c r="DA17" s="87">
        <v>-8.61</v>
      </c>
      <c r="DB17" s="87">
        <v>0</v>
      </c>
      <c r="DC17" s="87">
        <v>-4.5</v>
      </c>
      <c r="DD17" s="87">
        <v>-2.4</v>
      </c>
      <c r="DE17" s="87">
        <v>-2.6</v>
      </c>
      <c r="DF17" s="87">
        <v>0</v>
      </c>
      <c r="DG17" s="87">
        <v>-3.01</v>
      </c>
      <c r="DH17" s="87">
        <v>-0.9</v>
      </c>
      <c r="DI17" s="87">
        <v>-8.8000000000000007</v>
      </c>
      <c r="DJ17" s="87">
        <v>1.3</v>
      </c>
      <c r="DK17" s="87">
        <v>0</v>
      </c>
      <c r="DL17" s="87">
        <v>-2.2000000000000002</v>
      </c>
      <c r="DM17" s="87">
        <v>-0.6</v>
      </c>
      <c r="DN17" s="87">
        <v>2.8</v>
      </c>
      <c r="DO17" s="87">
        <v>-0.2</v>
      </c>
      <c r="DP17" s="87">
        <v>-3.1</v>
      </c>
      <c r="DQ17" s="87">
        <v>1.8</v>
      </c>
      <c r="DR17" s="87">
        <v>-1.5</v>
      </c>
      <c r="DS17" s="87">
        <v>7.12</v>
      </c>
      <c r="DT17" s="87">
        <v>-5.93</v>
      </c>
      <c r="DU17" s="87">
        <v>-1.91</v>
      </c>
      <c r="DV17" s="87">
        <v>-7.83</v>
      </c>
      <c r="DW17" s="87">
        <v>0.2</v>
      </c>
      <c r="DX17" s="87">
        <v>9.41</v>
      </c>
      <c r="DY17" s="87">
        <v>-0.41</v>
      </c>
      <c r="DZ17" s="87">
        <v>-5.95</v>
      </c>
      <c r="EA17" s="87">
        <v>3.3</v>
      </c>
      <c r="EB17" s="87">
        <v>0</v>
      </c>
      <c r="EC17" s="87">
        <v>-1.79</v>
      </c>
      <c r="ED17" s="87">
        <v>-7.89</v>
      </c>
      <c r="EE17" s="87">
        <v>-9.5</v>
      </c>
      <c r="EF17" s="87">
        <v>-7.81</v>
      </c>
      <c r="EG17" s="87">
        <v>1.4</v>
      </c>
      <c r="EH17" s="87">
        <v>-1.6</v>
      </c>
      <c r="EI17" s="87">
        <v>-0.1</v>
      </c>
      <c r="EJ17" s="87">
        <v>-3.5</v>
      </c>
      <c r="EK17" s="87">
        <v>-8.5299999999999994</v>
      </c>
      <c r="EL17" s="87">
        <v>6.34</v>
      </c>
      <c r="EM17" s="87">
        <v>2.21</v>
      </c>
      <c r="EN17" s="87">
        <v>2.31</v>
      </c>
      <c r="EO17" s="87">
        <v>-11.11</v>
      </c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</row>
    <row r="18" spans="1:160" x14ac:dyDescent="0.5">
      <c r="A18" s="82">
        <v>2016</v>
      </c>
      <c r="B18" s="82">
        <v>3</v>
      </c>
      <c r="C18" s="86">
        <v>3.41</v>
      </c>
      <c r="D18" s="87">
        <v>4.32</v>
      </c>
      <c r="E18" s="87">
        <v>3.87</v>
      </c>
      <c r="F18" s="87">
        <v>8.1999999999999993</v>
      </c>
      <c r="G18" s="87">
        <v>13.48</v>
      </c>
      <c r="H18" s="87">
        <v>-4.3</v>
      </c>
      <c r="I18" s="87">
        <v>14.04</v>
      </c>
      <c r="J18" s="87">
        <v>20.8</v>
      </c>
      <c r="K18" s="87">
        <v>-1.3</v>
      </c>
      <c r="L18" s="87">
        <v>5.75</v>
      </c>
      <c r="M18" s="87">
        <v>2.68</v>
      </c>
      <c r="N18" s="87">
        <v>4.93</v>
      </c>
      <c r="O18" s="87">
        <v>10.23</v>
      </c>
      <c r="P18" s="87">
        <v>-7.43</v>
      </c>
      <c r="Q18" s="87">
        <v>5.47</v>
      </c>
      <c r="R18" s="87">
        <v>5.58</v>
      </c>
      <c r="S18" s="87">
        <v>7.05</v>
      </c>
      <c r="T18" s="87">
        <v>0.27</v>
      </c>
      <c r="U18" s="87">
        <v>2.89</v>
      </c>
      <c r="V18" s="87">
        <v>2.89</v>
      </c>
      <c r="W18" s="87">
        <v>5.2</v>
      </c>
      <c r="X18" s="87">
        <v>1.3</v>
      </c>
      <c r="Y18" s="87">
        <v>0</v>
      </c>
      <c r="Z18" s="87">
        <v>-2.99</v>
      </c>
      <c r="AA18" s="87">
        <v>-4.4800000000000004</v>
      </c>
      <c r="AB18" s="87">
        <v>1.62</v>
      </c>
      <c r="AC18" s="87">
        <v>2.91</v>
      </c>
      <c r="AD18" s="87">
        <v>0.5</v>
      </c>
      <c r="AE18" s="87">
        <v>-4.4000000000000004</v>
      </c>
      <c r="AF18" s="87">
        <v>-3.15</v>
      </c>
      <c r="AG18" s="87">
        <v>0.55000000000000004</v>
      </c>
      <c r="AH18" s="87">
        <v>-4.18</v>
      </c>
      <c r="AI18" s="87">
        <v>1.4</v>
      </c>
      <c r="AJ18" s="87">
        <v>-11.34</v>
      </c>
      <c r="AK18" s="87">
        <v>8.1199999999999992</v>
      </c>
      <c r="AL18" s="87">
        <v>8.7799999999999994</v>
      </c>
      <c r="AM18" s="87">
        <v>-4.46</v>
      </c>
      <c r="AN18" s="87">
        <v>-0.4</v>
      </c>
      <c r="AO18" s="87">
        <v>-3.8</v>
      </c>
      <c r="AP18" s="87">
        <v>1.1100000000000001</v>
      </c>
      <c r="AQ18" s="87">
        <v>0.9</v>
      </c>
      <c r="AR18" s="87">
        <v>0.9</v>
      </c>
      <c r="AS18" s="87">
        <v>15.4</v>
      </c>
      <c r="AT18" s="87">
        <v>15.4</v>
      </c>
      <c r="AU18" s="87">
        <v>3.75</v>
      </c>
      <c r="AV18" s="87">
        <v>-9.39</v>
      </c>
      <c r="AW18" s="87">
        <v>0</v>
      </c>
      <c r="AX18" s="87">
        <v>0</v>
      </c>
      <c r="AY18" s="87">
        <v>9.2200000000000006</v>
      </c>
      <c r="AZ18" s="87">
        <v>-1.1000000000000001</v>
      </c>
      <c r="BA18" s="87">
        <v>1.91</v>
      </c>
      <c r="BB18" s="87">
        <v>-4.21</v>
      </c>
      <c r="BC18" s="87">
        <v>0.6</v>
      </c>
      <c r="BD18" s="87">
        <v>0.6</v>
      </c>
      <c r="BE18" s="87">
        <v>1.84</v>
      </c>
      <c r="BF18" s="87">
        <v>0.1</v>
      </c>
      <c r="BG18" s="87">
        <v>2.87</v>
      </c>
      <c r="BH18" s="87">
        <v>0.9</v>
      </c>
      <c r="BI18" s="87">
        <v>-2.09</v>
      </c>
      <c r="BJ18" s="87">
        <v>12.3</v>
      </c>
      <c r="BK18" s="87">
        <v>-4.66</v>
      </c>
      <c r="BL18" s="87">
        <v>-3.02</v>
      </c>
      <c r="BM18" s="87">
        <v>0.3</v>
      </c>
      <c r="BN18" s="87">
        <v>-6.67</v>
      </c>
      <c r="BO18" s="87">
        <v>-13</v>
      </c>
      <c r="BP18" s="87">
        <v>3.99</v>
      </c>
      <c r="BQ18" s="87">
        <v>4.09</v>
      </c>
      <c r="BR18" s="87">
        <v>1.0900000000000001</v>
      </c>
      <c r="BS18" s="87">
        <v>61.7</v>
      </c>
      <c r="BT18" s="87">
        <v>62.2</v>
      </c>
      <c r="BU18" s="87">
        <v>0</v>
      </c>
      <c r="BV18" s="87">
        <v>-13.95</v>
      </c>
      <c r="BW18" s="87">
        <v>-14.44</v>
      </c>
      <c r="BX18" s="87">
        <v>-16.18</v>
      </c>
      <c r="BY18" s="87">
        <v>-8.0299999999999994</v>
      </c>
      <c r="BZ18" s="87">
        <v>-3.89</v>
      </c>
      <c r="CA18" s="87">
        <v>-0.5</v>
      </c>
      <c r="CB18" s="87">
        <v>-6.08</v>
      </c>
      <c r="CC18" s="87">
        <v>-0.9</v>
      </c>
      <c r="CD18" s="87">
        <v>-1.1000000000000001</v>
      </c>
      <c r="CE18" s="87">
        <v>-6.89</v>
      </c>
      <c r="CF18" s="87">
        <v>-10.1</v>
      </c>
      <c r="CG18" s="87">
        <v>0</v>
      </c>
      <c r="CH18" s="87">
        <v>-10.67</v>
      </c>
      <c r="CI18" s="87">
        <v>2.19</v>
      </c>
      <c r="CJ18" s="87">
        <v>-12.84</v>
      </c>
      <c r="CK18" s="87">
        <v>0.2</v>
      </c>
      <c r="CL18" s="87">
        <v>-0.1</v>
      </c>
      <c r="CM18" s="87">
        <v>-1.61</v>
      </c>
      <c r="CN18" s="87">
        <v>1.8</v>
      </c>
      <c r="CO18" s="87">
        <v>-0.91</v>
      </c>
      <c r="CP18" s="87">
        <v>0.4</v>
      </c>
      <c r="CQ18" s="87">
        <v>2.78</v>
      </c>
      <c r="CR18" s="87">
        <v>0</v>
      </c>
      <c r="CS18" s="87">
        <v>-2.37</v>
      </c>
      <c r="CT18" s="87">
        <v>-1.84</v>
      </c>
      <c r="CU18" s="87">
        <v>-6.03</v>
      </c>
      <c r="CV18" s="87">
        <v>6.34</v>
      </c>
      <c r="CW18" s="87">
        <v>-4.1500000000000004</v>
      </c>
      <c r="CX18" s="87">
        <v>0.6</v>
      </c>
      <c r="CY18" s="87">
        <v>-2.1</v>
      </c>
      <c r="CZ18" s="87">
        <v>-6.26</v>
      </c>
      <c r="DA18" s="87">
        <v>-8.51</v>
      </c>
      <c r="DB18" s="87">
        <v>0</v>
      </c>
      <c r="DC18" s="87">
        <v>-2.72</v>
      </c>
      <c r="DD18" s="87">
        <v>-2.5</v>
      </c>
      <c r="DE18" s="87">
        <v>-2.6</v>
      </c>
      <c r="DF18" s="87">
        <v>0</v>
      </c>
      <c r="DG18" s="87">
        <v>-3.31</v>
      </c>
      <c r="DH18" s="87">
        <v>0.8</v>
      </c>
      <c r="DI18" s="87">
        <v>-9</v>
      </c>
      <c r="DJ18" s="87">
        <v>7.1</v>
      </c>
      <c r="DK18" s="87">
        <v>0</v>
      </c>
      <c r="DL18" s="87">
        <v>-2.2000000000000002</v>
      </c>
      <c r="DM18" s="87">
        <v>-0.7</v>
      </c>
      <c r="DN18" s="87">
        <v>2.8</v>
      </c>
      <c r="DO18" s="87">
        <v>-0.2</v>
      </c>
      <c r="DP18" s="87">
        <v>-3.2</v>
      </c>
      <c r="DQ18" s="87">
        <v>7.6</v>
      </c>
      <c r="DR18" s="87">
        <v>-2</v>
      </c>
      <c r="DS18" s="87">
        <v>5.92</v>
      </c>
      <c r="DT18" s="87">
        <v>-7.05</v>
      </c>
      <c r="DU18" s="87">
        <v>-1.71</v>
      </c>
      <c r="DV18" s="87">
        <v>-9.57</v>
      </c>
      <c r="DW18" s="87">
        <v>-1.71</v>
      </c>
      <c r="DX18" s="87">
        <v>9.2100000000000009</v>
      </c>
      <c r="DY18" s="87">
        <v>-0.91</v>
      </c>
      <c r="DZ18" s="87">
        <v>-10.08</v>
      </c>
      <c r="EA18" s="87">
        <v>2.1</v>
      </c>
      <c r="EB18" s="87">
        <v>0</v>
      </c>
      <c r="EC18" s="87">
        <v>-1.79</v>
      </c>
      <c r="ED18" s="87">
        <v>-5.63</v>
      </c>
      <c r="EE18" s="87">
        <v>-5.91</v>
      </c>
      <c r="EF18" s="87">
        <v>-7.8</v>
      </c>
      <c r="EG18" s="87">
        <v>1.2</v>
      </c>
      <c r="EH18" s="87">
        <v>-1.71</v>
      </c>
      <c r="EI18" s="87">
        <v>0</v>
      </c>
      <c r="EJ18" s="87">
        <v>-3.54</v>
      </c>
      <c r="EK18" s="87">
        <v>-9.83</v>
      </c>
      <c r="EL18" s="87">
        <v>6.34</v>
      </c>
      <c r="EM18" s="87">
        <v>2.41</v>
      </c>
      <c r="EN18" s="87">
        <v>2.5099999999999998</v>
      </c>
      <c r="EO18" s="87">
        <v>-12.11</v>
      </c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</row>
    <row r="19" spans="1:160" x14ac:dyDescent="0.5">
      <c r="A19" s="82">
        <v>2016</v>
      </c>
      <c r="B19" s="82">
        <v>4</v>
      </c>
      <c r="C19" s="86">
        <v>3.42</v>
      </c>
      <c r="D19" s="87">
        <v>3.82</v>
      </c>
      <c r="E19" s="87">
        <v>4.99</v>
      </c>
      <c r="F19" s="87">
        <v>10.36</v>
      </c>
      <c r="G19" s="87">
        <v>6.1</v>
      </c>
      <c r="H19" s="87">
        <v>2.39</v>
      </c>
      <c r="I19" s="87">
        <v>14.27</v>
      </c>
      <c r="J19" s="87">
        <v>-1.36</v>
      </c>
      <c r="K19" s="87">
        <v>-0.9</v>
      </c>
      <c r="L19" s="87">
        <v>4.66</v>
      </c>
      <c r="M19" s="87">
        <v>-0.84</v>
      </c>
      <c r="N19" s="87">
        <v>0.98</v>
      </c>
      <c r="O19" s="87">
        <v>7.53</v>
      </c>
      <c r="P19" s="87">
        <v>-15.73</v>
      </c>
      <c r="Q19" s="87">
        <v>7.94</v>
      </c>
      <c r="R19" s="87">
        <v>4.57</v>
      </c>
      <c r="S19" s="87">
        <v>8.5</v>
      </c>
      <c r="T19" s="87">
        <v>-8.94</v>
      </c>
      <c r="U19" s="87">
        <v>-0.9</v>
      </c>
      <c r="V19" s="87">
        <v>-0.9</v>
      </c>
      <c r="W19" s="87">
        <v>-4.7</v>
      </c>
      <c r="X19" s="87">
        <v>1.89</v>
      </c>
      <c r="Y19" s="87">
        <v>-1.1000000000000001</v>
      </c>
      <c r="Z19" s="87">
        <v>-4.79</v>
      </c>
      <c r="AA19" s="87">
        <v>-7.88</v>
      </c>
      <c r="AB19" s="87">
        <v>-3.1</v>
      </c>
      <c r="AC19" s="87">
        <v>2.61</v>
      </c>
      <c r="AD19" s="87">
        <v>0.1</v>
      </c>
      <c r="AE19" s="87">
        <v>-5.57</v>
      </c>
      <c r="AF19" s="87">
        <v>-3.06</v>
      </c>
      <c r="AG19" s="87">
        <v>-0.22</v>
      </c>
      <c r="AH19" s="87">
        <v>-3.9</v>
      </c>
      <c r="AI19" s="87">
        <v>1.2</v>
      </c>
      <c r="AJ19" s="87">
        <v>-13.45</v>
      </c>
      <c r="AK19" s="87">
        <v>5.13</v>
      </c>
      <c r="AL19" s="87">
        <v>9.08</v>
      </c>
      <c r="AM19" s="87">
        <v>-3.7</v>
      </c>
      <c r="AN19" s="87">
        <v>-0.51</v>
      </c>
      <c r="AO19" s="87">
        <v>-4.5</v>
      </c>
      <c r="AP19" s="87">
        <v>1.31</v>
      </c>
      <c r="AQ19" s="87">
        <v>0.9</v>
      </c>
      <c r="AR19" s="87">
        <v>0.9</v>
      </c>
      <c r="AS19" s="87">
        <v>20.78</v>
      </c>
      <c r="AT19" s="87">
        <v>20.78</v>
      </c>
      <c r="AU19" s="87">
        <v>4.3600000000000003</v>
      </c>
      <c r="AV19" s="87">
        <v>-8.73</v>
      </c>
      <c r="AW19" s="87">
        <v>2.6</v>
      </c>
      <c r="AX19" s="87">
        <v>10.4</v>
      </c>
      <c r="AY19" s="87">
        <v>9.2200000000000006</v>
      </c>
      <c r="AZ19" s="87">
        <v>-0.1</v>
      </c>
      <c r="BA19" s="87">
        <v>5.03</v>
      </c>
      <c r="BB19" s="87">
        <v>-5.4</v>
      </c>
      <c r="BC19" s="87">
        <v>-2.61</v>
      </c>
      <c r="BD19" s="87">
        <v>-2.61</v>
      </c>
      <c r="BE19" s="87">
        <v>-4.1900000000000004</v>
      </c>
      <c r="BF19" s="87">
        <v>-3.3</v>
      </c>
      <c r="BG19" s="87">
        <v>-5.0199999999999996</v>
      </c>
      <c r="BH19" s="87">
        <v>-0.5</v>
      </c>
      <c r="BI19" s="87">
        <v>-2.09</v>
      </c>
      <c r="BJ19" s="87">
        <v>12.46</v>
      </c>
      <c r="BK19" s="87">
        <v>-4.76</v>
      </c>
      <c r="BL19" s="87">
        <v>-2.82</v>
      </c>
      <c r="BM19" s="87">
        <v>0</v>
      </c>
      <c r="BN19" s="87">
        <v>-6.77</v>
      </c>
      <c r="BO19" s="87">
        <v>-12.5</v>
      </c>
      <c r="BP19" s="87">
        <v>1.86</v>
      </c>
      <c r="BQ19" s="87">
        <v>1.86</v>
      </c>
      <c r="BR19" s="87">
        <v>1.58</v>
      </c>
      <c r="BS19" s="87">
        <v>61.7</v>
      </c>
      <c r="BT19" s="87">
        <v>62.2</v>
      </c>
      <c r="BU19" s="87">
        <v>0</v>
      </c>
      <c r="BV19" s="87">
        <v>-12.34</v>
      </c>
      <c r="BW19" s="87">
        <v>-12.56</v>
      </c>
      <c r="BX19" s="87">
        <v>-11.59</v>
      </c>
      <c r="BY19" s="87">
        <v>-12.49</v>
      </c>
      <c r="BZ19" s="87">
        <v>-4.8899999999999997</v>
      </c>
      <c r="CA19" s="87">
        <v>8.3699999999999992</v>
      </c>
      <c r="CB19" s="87">
        <v>-10.97</v>
      </c>
      <c r="CC19" s="87">
        <v>-0.9</v>
      </c>
      <c r="CD19" s="87">
        <v>-0.3</v>
      </c>
      <c r="CE19" s="87">
        <v>-5.48</v>
      </c>
      <c r="CF19" s="87">
        <v>-10.62</v>
      </c>
      <c r="CG19" s="87">
        <v>0</v>
      </c>
      <c r="CH19" s="87">
        <v>-7.43</v>
      </c>
      <c r="CI19" s="87">
        <v>3.49</v>
      </c>
      <c r="CJ19" s="87">
        <v>-12.26</v>
      </c>
      <c r="CK19" s="87">
        <v>0.6</v>
      </c>
      <c r="CL19" s="87">
        <v>0.3</v>
      </c>
      <c r="CM19" s="87">
        <v>-2.21</v>
      </c>
      <c r="CN19" s="87">
        <v>2.71</v>
      </c>
      <c r="CO19" s="87">
        <v>-1.02</v>
      </c>
      <c r="CP19" s="87">
        <v>1.2</v>
      </c>
      <c r="CQ19" s="87">
        <v>1.88</v>
      </c>
      <c r="CR19" s="87">
        <v>0</v>
      </c>
      <c r="CS19" s="87">
        <v>-2.76</v>
      </c>
      <c r="CT19" s="87">
        <v>-2.2400000000000002</v>
      </c>
      <c r="CU19" s="87">
        <v>-7.44</v>
      </c>
      <c r="CV19" s="87">
        <v>4.99</v>
      </c>
      <c r="CW19" s="87">
        <v>-2.11</v>
      </c>
      <c r="CX19" s="87">
        <v>0.3</v>
      </c>
      <c r="CY19" s="87">
        <v>-1.7</v>
      </c>
      <c r="CZ19" s="87">
        <v>-5.28</v>
      </c>
      <c r="DA19" s="87">
        <v>-7.04</v>
      </c>
      <c r="DB19" s="87">
        <v>0</v>
      </c>
      <c r="DC19" s="87">
        <v>-2.82</v>
      </c>
      <c r="DD19" s="87">
        <v>0.6</v>
      </c>
      <c r="DE19" s="87">
        <v>2.2000000000000002</v>
      </c>
      <c r="DF19" s="87">
        <v>0.5</v>
      </c>
      <c r="DG19" s="87">
        <v>-2.5099999999999998</v>
      </c>
      <c r="DH19" s="87">
        <v>-0.4</v>
      </c>
      <c r="DI19" s="87">
        <v>-10.4</v>
      </c>
      <c r="DJ19" s="87">
        <v>4.28</v>
      </c>
      <c r="DK19" s="87">
        <v>0</v>
      </c>
      <c r="DL19" s="87">
        <v>-2.89</v>
      </c>
      <c r="DM19" s="87">
        <v>-0.7</v>
      </c>
      <c r="DN19" s="87">
        <v>2.8</v>
      </c>
      <c r="DO19" s="87">
        <v>-0.2</v>
      </c>
      <c r="DP19" s="87">
        <v>-3.22</v>
      </c>
      <c r="DQ19" s="87">
        <v>7.8</v>
      </c>
      <c r="DR19" s="87">
        <v>-2.11</v>
      </c>
      <c r="DS19" s="87">
        <v>6.03</v>
      </c>
      <c r="DT19" s="87">
        <v>-7.36</v>
      </c>
      <c r="DU19" s="87">
        <v>-2.42</v>
      </c>
      <c r="DV19" s="87">
        <v>-9.69</v>
      </c>
      <c r="DW19" s="87">
        <v>-0.81</v>
      </c>
      <c r="DX19" s="87">
        <v>8.31</v>
      </c>
      <c r="DY19" s="87">
        <v>6.59</v>
      </c>
      <c r="DZ19" s="87">
        <v>-8.6999999999999993</v>
      </c>
      <c r="EA19" s="87">
        <v>1.9</v>
      </c>
      <c r="EB19" s="87">
        <v>0</v>
      </c>
      <c r="EC19" s="87">
        <v>-6.88</v>
      </c>
      <c r="ED19" s="87">
        <v>-5.24</v>
      </c>
      <c r="EE19" s="87">
        <v>-5.42</v>
      </c>
      <c r="EF19" s="87">
        <v>-8.35</v>
      </c>
      <c r="EG19" s="87">
        <v>3.51</v>
      </c>
      <c r="EH19" s="87">
        <v>-2.0099999999999998</v>
      </c>
      <c r="EI19" s="87">
        <v>-0.5</v>
      </c>
      <c r="EJ19" s="87">
        <v>-3.95</v>
      </c>
      <c r="EK19" s="87">
        <v>-9.75</v>
      </c>
      <c r="EL19" s="87">
        <v>6.45</v>
      </c>
      <c r="EM19" s="87">
        <v>2.0099999999999998</v>
      </c>
      <c r="EN19" s="87">
        <v>2.11</v>
      </c>
      <c r="EO19" s="87">
        <v>-11.65</v>
      </c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</row>
    <row r="20" spans="1:160" x14ac:dyDescent="0.5">
      <c r="A20" s="82">
        <v>2016</v>
      </c>
      <c r="B20" s="82">
        <v>5</v>
      </c>
      <c r="C20" s="86">
        <v>3.42</v>
      </c>
      <c r="D20" s="87">
        <v>1.45</v>
      </c>
      <c r="E20" s="87">
        <v>2.33</v>
      </c>
      <c r="F20" s="87">
        <v>9.3800000000000008</v>
      </c>
      <c r="G20" s="87">
        <v>0.2</v>
      </c>
      <c r="H20" s="87">
        <v>0.68</v>
      </c>
      <c r="I20" s="87">
        <v>11.11</v>
      </c>
      <c r="J20" s="87">
        <v>-20.04</v>
      </c>
      <c r="K20" s="87">
        <v>-1.3</v>
      </c>
      <c r="L20" s="87">
        <v>5.89</v>
      </c>
      <c r="M20" s="87">
        <v>-3.28</v>
      </c>
      <c r="N20" s="87">
        <v>-0.39</v>
      </c>
      <c r="O20" s="87">
        <v>6.23</v>
      </c>
      <c r="P20" s="87">
        <v>-17.71</v>
      </c>
      <c r="Q20" s="87">
        <v>8.9499999999999993</v>
      </c>
      <c r="R20" s="87">
        <v>-0.67</v>
      </c>
      <c r="S20" s="87">
        <v>3.16</v>
      </c>
      <c r="T20" s="87">
        <v>-14.37</v>
      </c>
      <c r="U20" s="87">
        <v>-1.88</v>
      </c>
      <c r="V20" s="87">
        <v>-1.88</v>
      </c>
      <c r="W20" s="87">
        <v>-6.94</v>
      </c>
      <c r="X20" s="87">
        <v>2.09</v>
      </c>
      <c r="Y20" s="87">
        <v>-1.2</v>
      </c>
      <c r="Z20" s="87">
        <v>-4.59</v>
      </c>
      <c r="AA20" s="87">
        <v>-8.19</v>
      </c>
      <c r="AB20" s="87">
        <v>-1.72</v>
      </c>
      <c r="AC20" s="87">
        <v>2.61</v>
      </c>
      <c r="AD20" s="87">
        <v>0.3</v>
      </c>
      <c r="AE20" s="87">
        <v>-4.88</v>
      </c>
      <c r="AF20" s="87">
        <v>-3.37</v>
      </c>
      <c r="AG20" s="87">
        <v>-0.22</v>
      </c>
      <c r="AH20" s="87">
        <v>-4.3</v>
      </c>
      <c r="AI20" s="87">
        <v>0.9</v>
      </c>
      <c r="AJ20" s="87">
        <v>-14.74</v>
      </c>
      <c r="AK20" s="87">
        <v>4.9000000000000004</v>
      </c>
      <c r="AL20" s="87">
        <v>9.2899999999999991</v>
      </c>
      <c r="AM20" s="87">
        <v>-3.9</v>
      </c>
      <c r="AN20" s="87">
        <v>-1.01</v>
      </c>
      <c r="AO20" s="87">
        <v>-4.51</v>
      </c>
      <c r="AP20" s="87">
        <v>0.91</v>
      </c>
      <c r="AQ20" s="87">
        <v>1.1000000000000001</v>
      </c>
      <c r="AR20" s="87">
        <v>1.1000000000000001</v>
      </c>
      <c r="AS20" s="87">
        <v>21.12</v>
      </c>
      <c r="AT20" s="87">
        <v>21.12</v>
      </c>
      <c r="AU20" s="87">
        <v>-0.38</v>
      </c>
      <c r="AV20" s="87">
        <v>-8.83</v>
      </c>
      <c r="AW20" s="87">
        <v>1.6</v>
      </c>
      <c r="AX20" s="87">
        <v>9.3000000000000007</v>
      </c>
      <c r="AY20" s="87">
        <v>2.31</v>
      </c>
      <c r="AZ20" s="87">
        <v>-0.1</v>
      </c>
      <c r="BA20" s="87">
        <v>4.72</v>
      </c>
      <c r="BB20" s="87">
        <v>-5.1100000000000003</v>
      </c>
      <c r="BC20" s="87">
        <v>-1.8</v>
      </c>
      <c r="BD20" s="87">
        <v>-1.8</v>
      </c>
      <c r="BE20" s="87">
        <v>-4.09</v>
      </c>
      <c r="BF20" s="87">
        <v>-3.19</v>
      </c>
      <c r="BG20" s="87">
        <v>-4.93</v>
      </c>
      <c r="BH20" s="87">
        <v>-0.6</v>
      </c>
      <c r="BI20" s="87">
        <v>-2.09</v>
      </c>
      <c r="BJ20" s="87">
        <v>13.54</v>
      </c>
      <c r="BK20" s="87">
        <v>-4.95</v>
      </c>
      <c r="BL20" s="87">
        <v>-3.02</v>
      </c>
      <c r="BM20" s="87">
        <v>-0.3</v>
      </c>
      <c r="BN20" s="87">
        <v>-6.59</v>
      </c>
      <c r="BO20" s="87">
        <v>-13.65</v>
      </c>
      <c r="BP20" s="87">
        <v>2.85</v>
      </c>
      <c r="BQ20" s="87">
        <v>2.85</v>
      </c>
      <c r="BR20" s="87">
        <v>2.08</v>
      </c>
      <c r="BS20" s="87">
        <v>61.7</v>
      </c>
      <c r="BT20" s="87">
        <v>62.2</v>
      </c>
      <c r="BU20" s="87">
        <v>0</v>
      </c>
      <c r="BV20" s="87">
        <v>-9.57</v>
      </c>
      <c r="BW20" s="87">
        <v>-6.47</v>
      </c>
      <c r="BX20" s="87">
        <v>-14.3</v>
      </c>
      <c r="BY20" s="87">
        <v>-15.11</v>
      </c>
      <c r="BZ20" s="87">
        <v>-2.54</v>
      </c>
      <c r="CA20" s="87">
        <v>10.16</v>
      </c>
      <c r="CB20" s="87">
        <v>-7.61</v>
      </c>
      <c r="CC20" s="87">
        <v>-0.8</v>
      </c>
      <c r="CD20" s="87">
        <v>-0.51</v>
      </c>
      <c r="CE20" s="87">
        <v>-5.29</v>
      </c>
      <c r="CF20" s="87">
        <v>-10.66</v>
      </c>
      <c r="CG20" s="87">
        <v>0</v>
      </c>
      <c r="CH20" s="87">
        <v>-6.73</v>
      </c>
      <c r="CI20" s="87">
        <v>3.39</v>
      </c>
      <c r="CJ20" s="87">
        <v>-13.1</v>
      </c>
      <c r="CK20" s="87">
        <v>0.8</v>
      </c>
      <c r="CL20" s="87">
        <v>0.4</v>
      </c>
      <c r="CM20" s="87">
        <v>-2.31</v>
      </c>
      <c r="CN20" s="87">
        <v>1.59</v>
      </c>
      <c r="CO20" s="87">
        <v>-1.42</v>
      </c>
      <c r="CP20" s="87">
        <v>2.41</v>
      </c>
      <c r="CQ20" s="87">
        <v>1.19</v>
      </c>
      <c r="CR20" s="87">
        <v>-0.2</v>
      </c>
      <c r="CS20" s="87">
        <v>-2.37</v>
      </c>
      <c r="CT20" s="87">
        <v>-2.4300000000000002</v>
      </c>
      <c r="CU20" s="87">
        <v>-6.03</v>
      </c>
      <c r="CV20" s="87">
        <v>8.8699999999999992</v>
      </c>
      <c r="CW20" s="87">
        <v>-0.91</v>
      </c>
      <c r="CX20" s="87">
        <v>0.6</v>
      </c>
      <c r="CY20" s="87">
        <v>-1.9</v>
      </c>
      <c r="CZ20" s="87">
        <v>-4.68</v>
      </c>
      <c r="DA20" s="87">
        <v>-5.25</v>
      </c>
      <c r="DB20" s="87">
        <v>0</v>
      </c>
      <c r="DC20" s="87">
        <v>-7.29</v>
      </c>
      <c r="DD20" s="87">
        <v>0.3</v>
      </c>
      <c r="DE20" s="87">
        <v>2.2000000000000002</v>
      </c>
      <c r="DF20" s="87">
        <v>0.1</v>
      </c>
      <c r="DG20" s="87">
        <v>-3</v>
      </c>
      <c r="DH20" s="87">
        <v>-0.5</v>
      </c>
      <c r="DI20" s="87">
        <v>-10.3</v>
      </c>
      <c r="DJ20" s="87">
        <v>3.97</v>
      </c>
      <c r="DK20" s="87">
        <v>0</v>
      </c>
      <c r="DL20" s="87">
        <v>-2.9</v>
      </c>
      <c r="DM20" s="87">
        <v>0.5</v>
      </c>
      <c r="DN20" s="87">
        <v>10.4</v>
      </c>
      <c r="DO20" s="87">
        <v>0.1</v>
      </c>
      <c r="DP20" s="87">
        <v>-3.31</v>
      </c>
      <c r="DQ20" s="87">
        <v>11.3</v>
      </c>
      <c r="DR20" s="87">
        <v>-1.91</v>
      </c>
      <c r="DS20" s="87">
        <v>5.82</v>
      </c>
      <c r="DT20" s="87">
        <v>-8</v>
      </c>
      <c r="DU20" s="87">
        <v>-2.33</v>
      </c>
      <c r="DV20" s="87">
        <v>-10.64</v>
      </c>
      <c r="DW20" s="87">
        <v>-1.51</v>
      </c>
      <c r="DX20" s="87">
        <v>7.61</v>
      </c>
      <c r="DY20" s="87">
        <v>4.3499999999999996</v>
      </c>
      <c r="DZ20" s="87">
        <v>-9.11</v>
      </c>
      <c r="EA20" s="87">
        <v>2.1</v>
      </c>
      <c r="EB20" s="87">
        <v>0</v>
      </c>
      <c r="EC20" s="87">
        <v>-7.58</v>
      </c>
      <c r="ED20" s="87">
        <v>-5.75</v>
      </c>
      <c r="EE20" s="87">
        <v>-6.02</v>
      </c>
      <c r="EF20" s="87">
        <v>-9.27</v>
      </c>
      <c r="EG20" s="87">
        <v>3.51</v>
      </c>
      <c r="EH20" s="87">
        <v>-2.52</v>
      </c>
      <c r="EI20" s="87">
        <v>-1.1000000000000001</v>
      </c>
      <c r="EJ20" s="87">
        <v>-4.57</v>
      </c>
      <c r="EK20" s="87">
        <v>-10.15</v>
      </c>
      <c r="EL20" s="87">
        <v>6.67</v>
      </c>
      <c r="EM20" s="87">
        <v>1.3</v>
      </c>
      <c r="EN20" s="87">
        <v>1.4</v>
      </c>
      <c r="EO20" s="87">
        <v>-10.88</v>
      </c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</row>
    <row r="21" spans="1:160" x14ac:dyDescent="0.5">
      <c r="A21" s="82">
        <v>2016</v>
      </c>
      <c r="B21" s="82">
        <v>6</v>
      </c>
      <c r="C21" s="86">
        <v>3.11</v>
      </c>
      <c r="D21" s="87">
        <v>0.76</v>
      </c>
      <c r="E21" s="87">
        <v>1.61</v>
      </c>
      <c r="F21" s="87">
        <v>10.31</v>
      </c>
      <c r="G21" s="87">
        <v>-8.4</v>
      </c>
      <c r="H21" s="87">
        <v>1.4</v>
      </c>
      <c r="I21" s="87">
        <v>8.5</v>
      </c>
      <c r="J21" s="87">
        <v>-17.32</v>
      </c>
      <c r="K21" s="87">
        <v>-1.2</v>
      </c>
      <c r="L21" s="87">
        <v>2.96</v>
      </c>
      <c r="M21" s="87">
        <v>-3.23</v>
      </c>
      <c r="N21" s="87">
        <v>-0.38</v>
      </c>
      <c r="O21" s="87">
        <v>5.5</v>
      </c>
      <c r="P21" s="87">
        <v>-16.82</v>
      </c>
      <c r="Q21" s="87">
        <v>8.66</v>
      </c>
      <c r="R21" s="87">
        <v>-4.05</v>
      </c>
      <c r="S21" s="87">
        <v>-2.58</v>
      </c>
      <c r="T21" s="87">
        <v>-10.26</v>
      </c>
      <c r="U21" s="87">
        <v>-1.97</v>
      </c>
      <c r="V21" s="87">
        <v>-1.97</v>
      </c>
      <c r="W21" s="87">
        <v>-7.05</v>
      </c>
      <c r="X21" s="87">
        <v>2.09</v>
      </c>
      <c r="Y21" s="87">
        <v>-1.4</v>
      </c>
      <c r="Z21" s="87">
        <v>-5.57</v>
      </c>
      <c r="AA21" s="87">
        <v>-9.44</v>
      </c>
      <c r="AB21" s="87">
        <v>-1</v>
      </c>
      <c r="AC21" s="87">
        <v>1.3</v>
      </c>
      <c r="AD21" s="87">
        <v>0.79</v>
      </c>
      <c r="AE21" s="87">
        <v>-6.26</v>
      </c>
      <c r="AF21" s="87">
        <v>-2.69</v>
      </c>
      <c r="AG21" s="87">
        <v>-1.63</v>
      </c>
      <c r="AH21" s="87">
        <v>-3.05</v>
      </c>
      <c r="AI21" s="87">
        <v>0.3</v>
      </c>
      <c r="AJ21" s="87">
        <v>-16.010000000000002</v>
      </c>
      <c r="AK21" s="87">
        <v>4.97</v>
      </c>
      <c r="AL21" s="87">
        <v>9.3800000000000008</v>
      </c>
      <c r="AM21" s="87">
        <v>-5.15</v>
      </c>
      <c r="AN21" s="87">
        <v>-0.7</v>
      </c>
      <c r="AO21" s="87">
        <v>-3.8</v>
      </c>
      <c r="AP21" s="87">
        <v>-0.8</v>
      </c>
      <c r="AQ21" s="87">
        <v>1</v>
      </c>
      <c r="AR21" s="87">
        <v>1</v>
      </c>
      <c r="AS21" s="87">
        <v>21.52</v>
      </c>
      <c r="AT21" s="87">
        <v>21.52</v>
      </c>
      <c r="AU21" s="87">
        <v>-0.38</v>
      </c>
      <c r="AV21" s="87">
        <v>-0.44</v>
      </c>
      <c r="AW21" s="87">
        <v>0.9</v>
      </c>
      <c r="AX21" s="87">
        <v>9.3000000000000007</v>
      </c>
      <c r="AY21" s="87">
        <v>-0.91</v>
      </c>
      <c r="AZ21" s="87">
        <v>-0.3</v>
      </c>
      <c r="BA21" s="87">
        <v>5.04</v>
      </c>
      <c r="BB21" s="87">
        <v>-5.86</v>
      </c>
      <c r="BC21" s="87">
        <v>-1.4</v>
      </c>
      <c r="BD21" s="87">
        <v>-1.4</v>
      </c>
      <c r="BE21" s="87">
        <v>-3.17</v>
      </c>
      <c r="BF21" s="87">
        <v>-3.93</v>
      </c>
      <c r="BG21" s="87">
        <v>-3.38</v>
      </c>
      <c r="BH21" s="87">
        <v>-0.6</v>
      </c>
      <c r="BI21" s="87">
        <v>-2.09</v>
      </c>
      <c r="BJ21" s="87">
        <v>12.84</v>
      </c>
      <c r="BK21" s="87">
        <v>-4.09</v>
      </c>
      <c r="BL21" s="87">
        <v>-2.82</v>
      </c>
      <c r="BM21" s="87">
        <v>-0.1</v>
      </c>
      <c r="BN21" s="87">
        <v>-4.78</v>
      </c>
      <c r="BO21" s="87">
        <v>-12.7</v>
      </c>
      <c r="BP21" s="87">
        <v>2.75</v>
      </c>
      <c r="BQ21" s="87">
        <v>2.84</v>
      </c>
      <c r="BR21" s="87">
        <v>2.19</v>
      </c>
      <c r="BS21" s="87">
        <v>61.7</v>
      </c>
      <c r="BT21" s="87">
        <v>62.2</v>
      </c>
      <c r="BU21" s="87">
        <v>0</v>
      </c>
      <c r="BV21" s="87">
        <v>-13.31</v>
      </c>
      <c r="BW21" s="87">
        <v>-9.06</v>
      </c>
      <c r="BX21" s="87">
        <v>-20.29</v>
      </c>
      <c r="BY21" s="87">
        <v>-19.739999999999998</v>
      </c>
      <c r="BZ21" s="87">
        <v>-2.0299999999999998</v>
      </c>
      <c r="CA21" s="87">
        <v>13.52</v>
      </c>
      <c r="CB21" s="87">
        <v>-7.91</v>
      </c>
      <c r="CC21" s="87">
        <v>-1</v>
      </c>
      <c r="CD21" s="87">
        <v>-10.32</v>
      </c>
      <c r="CE21" s="87">
        <v>-4.16</v>
      </c>
      <c r="CF21" s="87">
        <v>-11</v>
      </c>
      <c r="CG21" s="87">
        <v>0</v>
      </c>
      <c r="CH21" s="87">
        <v>-3.31</v>
      </c>
      <c r="CI21" s="87">
        <v>2.56</v>
      </c>
      <c r="CJ21" s="87">
        <v>-13.06</v>
      </c>
      <c r="CK21" s="87">
        <v>0</v>
      </c>
      <c r="CL21" s="87">
        <v>-0.6</v>
      </c>
      <c r="CM21" s="87">
        <v>-5.68</v>
      </c>
      <c r="CN21" s="87">
        <v>1.19</v>
      </c>
      <c r="CO21" s="87">
        <v>-0.51</v>
      </c>
      <c r="CP21" s="87">
        <v>1.39</v>
      </c>
      <c r="CQ21" s="87">
        <v>-2.11</v>
      </c>
      <c r="CR21" s="87">
        <v>2.2000000000000002</v>
      </c>
      <c r="CS21" s="87">
        <v>-3.16</v>
      </c>
      <c r="CT21" s="87">
        <v>-2.62</v>
      </c>
      <c r="CU21" s="87">
        <v>-6.8</v>
      </c>
      <c r="CV21" s="87">
        <v>4.66</v>
      </c>
      <c r="CW21" s="87">
        <v>-4.8899999999999997</v>
      </c>
      <c r="CX21" s="87">
        <v>0.3</v>
      </c>
      <c r="CY21" s="87">
        <v>-2</v>
      </c>
      <c r="CZ21" s="87">
        <v>-3.89</v>
      </c>
      <c r="DA21" s="87">
        <v>-3.97</v>
      </c>
      <c r="DB21" s="87">
        <v>0</v>
      </c>
      <c r="DC21" s="87">
        <v>-7.43</v>
      </c>
      <c r="DD21" s="87">
        <v>0.5</v>
      </c>
      <c r="DE21" s="87">
        <v>2.2000000000000002</v>
      </c>
      <c r="DF21" s="87">
        <v>0.1</v>
      </c>
      <c r="DG21" s="87">
        <v>-2.42</v>
      </c>
      <c r="DH21" s="87">
        <v>-1</v>
      </c>
      <c r="DI21" s="87">
        <v>-10.5</v>
      </c>
      <c r="DJ21" s="87">
        <v>2.61</v>
      </c>
      <c r="DK21" s="87">
        <v>0</v>
      </c>
      <c r="DL21" s="87">
        <v>-3.09</v>
      </c>
      <c r="DM21" s="87">
        <v>-0.3</v>
      </c>
      <c r="DN21" s="87">
        <v>10.220000000000001</v>
      </c>
      <c r="DO21" s="87">
        <v>-1.21</v>
      </c>
      <c r="DP21" s="87">
        <v>-3.31</v>
      </c>
      <c r="DQ21" s="87">
        <v>11.4</v>
      </c>
      <c r="DR21" s="87">
        <v>-2.5099999999999998</v>
      </c>
      <c r="DS21" s="87">
        <v>-2.31</v>
      </c>
      <c r="DT21" s="87">
        <v>-8.89</v>
      </c>
      <c r="DU21" s="87">
        <v>-3.04</v>
      </c>
      <c r="DV21" s="87">
        <v>-11.59</v>
      </c>
      <c r="DW21" s="87">
        <v>-1.59</v>
      </c>
      <c r="DX21" s="87">
        <v>10.46</v>
      </c>
      <c r="DY21" s="87">
        <v>4.3499999999999996</v>
      </c>
      <c r="DZ21" s="87">
        <v>-11.18</v>
      </c>
      <c r="EA21" s="87">
        <v>2.2999999999999998</v>
      </c>
      <c r="EB21" s="87">
        <v>0</v>
      </c>
      <c r="EC21" s="87">
        <v>-7.45</v>
      </c>
      <c r="ED21" s="87">
        <v>-4.0999999999999996</v>
      </c>
      <c r="EE21" s="87">
        <v>-3.39</v>
      </c>
      <c r="EF21" s="87">
        <v>-9.24</v>
      </c>
      <c r="EG21" s="87">
        <v>3.51</v>
      </c>
      <c r="EH21" s="87">
        <v>-1.41</v>
      </c>
      <c r="EI21" s="87">
        <v>-2.0099999999999998</v>
      </c>
      <c r="EJ21" s="87">
        <v>-0.6</v>
      </c>
      <c r="EK21" s="87">
        <v>-7.29</v>
      </c>
      <c r="EL21" s="87">
        <v>4.46</v>
      </c>
      <c r="EM21" s="87">
        <v>-0.2</v>
      </c>
      <c r="EN21" s="87">
        <v>-0.1</v>
      </c>
      <c r="EO21" s="87">
        <v>-6.35</v>
      </c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</row>
    <row r="22" spans="1:160" x14ac:dyDescent="0.5">
      <c r="A22" s="82">
        <v>2016</v>
      </c>
      <c r="B22" s="82">
        <v>7</v>
      </c>
      <c r="C22" s="86">
        <v>2.91</v>
      </c>
      <c r="D22" s="87">
        <v>0.38</v>
      </c>
      <c r="E22" s="87">
        <v>1.33</v>
      </c>
      <c r="F22" s="87">
        <v>9.1199999999999992</v>
      </c>
      <c r="G22" s="87">
        <v>-4.07</v>
      </c>
      <c r="H22" s="87">
        <v>-1.01</v>
      </c>
      <c r="I22" s="87">
        <v>3.65</v>
      </c>
      <c r="J22" s="87">
        <v>-9.92</v>
      </c>
      <c r="K22" s="87">
        <v>-1.4</v>
      </c>
      <c r="L22" s="87">
        <v>1.62</v>
      </c>
      <c r="M22" s="87">
        <v>-2.04</v>
      </c>
      <c r="N22" s="87">
        <v>-1.1399999999999999</v>
      </c>
      <c r="O22" s="87">
        <v>4.5199999999999996</v>
      </c>
      <c r="P22" s="87">
        <v>-16.940000000000001</v>
      </c>
      <c r="Q22" s="87">
        <v>9.1999999999999993</v>
      </c>
      <c r="R22" s="87">
        <v>-4.1399999999999997</v>
      </c>
      <c r="S22" s="87">
        <v>-1.98</v>
      </c>
      <c r="T22" s="87">
        <v>-12.89</v>
      </c>
      <c r="U22" s="87">
        <v>-1.76</v>
      </c>
      <c r="V22" s="87">
        <v>-1.76</v>
      </c>
      <c r="W22" s="87">
        <v>-7.12</v>
      </c>
      <c r="X22" s="87">
        <v>2.4900000000000002</v>
      </c>
      <c r="Y22" s="87">
        <v>-1.61</v>
      </c>
      <c r="Z22" s="87">
        <v>-5.38</v>
      </c>
      <c r="AA22" s="87">
        <v>-10.15</v>
      </c>
      <c r="AB22" s="87">
        <v>-0.7</v>
      </c>
      <c r="AC22" s="87">
        <v>0.3</v>
      </c>
      <c r="AD22" s="87">
        <v>1.19</v>
      </c>
      <c r="AE22" s="87">
        <v>-5.23</v>
      </c>
      <c r="AF22" s="87">
        <v>-4.34</v>
      </c>
      <c r="AG22" s="87">
        <v>-7.52</v>
      </c>
      <c r="AH22" s="87">
        <v>-3.26</v>
      </c>
      <c r="AI22" s="87">
        <v>0.3</v>
      </c>
      <c r="AJ22" s="87">
        <v>-16.350000000000001</v>
      </c>
      <c r="AK22" s="87">
        <v>7.38</v>
      </c>
      <c r="AL22" s="87">
        <v>9.5</v>
      </c>
      <c r="AM22" s="87">
        <v>-4.4400000000000004</v>
      </c>
      <c r="AN22" s="87">
        <v>-1.21</v>
      </c>
      <c r="AO22" s="87">
        <v>-4.3</v>
      </c>
      <c r="AP22" s="87">
        <v>-0.8</v>
      </c>
      <c r="AQ22" s="87">
        <v>0.9</v>
      </c>
      <c r="AR22" s="87">
        <v>0.9</v>
      </c>
      <c r="AS22" s="87">
        <v>21.52</v>
      </c>
      <c r="AT22" s="87">
        <v>21.52</v>
      </c>
      <c r="AU22" s="87">
        <v>-0.48</v>
      </c>
      <c r="AV22" s="87">
        <v>-0.22</v>
      </c>
      <c r="AW22" s="87">
        <v>0.9</v>
      </c>
      <c r="AX22" s="87">
        <v>9.1</v>
      </c>
      <c r="AY22" s="87">
        <v>-0.91</v>
      </c>
      <c r="AZ22" s="87">
        <v>0.2</v>
      </c>
      <c r="BA22" s="87">
        <v>6.09</v>
      </c>
      <c r="BB22" s="87">
        <v>-5.97</v>
      </c>
      <c r="BC22" s="87">
        <v>-1.6</v>
      </c>
      <c r="BD22" s="87">
        <v>-1.6</v>
      </c>
      <c r="BE22" s="87">
        <v>-3.77</v>
      </c>
      <c r="BF22" s="87">
        <v>-7.72</v>
      </c>
      <c r="BG22" s="87">
        <v>-3.38</v>
      </c>
      <c r="BH22" s="87">
        <v>-1.68</v>
      </c>
      <c r="BI22" s="87">
        <v>-2.09</v>
      </c>
      <c r="BJ22" s="87">
        <v>12.92</v>
      </c>
      <c r="BK22" s="87">
        <v>-3.89</v>
      </c>
      <c r="BL22" s="87">
        <v>-2.04</v>
      </c>
      <c r="BM22" s="87">
        <v>0</v>
      </c>
      <c r="BN22" s="87">
        <v>-4.88</v>
      </c>
      <c r="BO22" s="87">
        <v>-12.7</v>
      </c>
      <c r="BP22" s="87">
        <v>2.95</v>
      </c>
      <c r="BQ22" s="87">
        <v>3.05</v>
      </c>
      <c r="BR22" s="87">
        <v>2.09</v>
      </c>
      <c r="BS22" s="87">
        <v>61.7</v>
      </c>
      <c r="BT22" s="87">
        <v>62.2</v>
      </c>
      <c r="BU22" s="87">
        <v>0</v>
      </c>
      <c r="BV22" s="87">
        <v>-11.01</v>
      </c>
      <c r="BW22" s="87">
        <v>-6.26</v>
      </c>
      <c r="BX22" s="87">
        <v>-21.08</v>
      </c>
      <c r="BY22" s="87">
        <v>-15.77</v>
      </c>
      <c r="BZ22" s="87">
        <v>-3.76</v>
      </c>
      <c r="CA22" s="87">
        <v>9.64</v>
      </c>
      <c r="CB22" s="87">
        <v>-9.25</v>
      </c>
      <c r="CC22" s="87">
        <v>-1.7</v>
      </c>
      <c r="CD22" s="87">
        <v>-1.52</v>
      </c>
      <c r="CE22" s="87">
        <v>-5.37</v>
      </c>
      <c r="CF22" s="87">
        <v>-13.65</v>
      </c>
      <c r="CG22" s="87">
        <v>0</v>
      </c>
      <c r="CH22" s="87">
        <v>-4.75</v>
      </c>
      <c r="CI22" s="87">
        <v>2.76</v>
      </c>
      <c r="CJ22" s="87">
        <v>-12.41</v>
      </c>
      <c r="CK22" s="87">
        <v>0</v>
      </c>
      <c r="CL22" s="87">
        <v>1.21</v>
      </c>
      <c r="CM22" s="87">
        <v>-4.24</v>
      </c>
      <c r="CN22" s="87">
        <v>0.69</v>
      </c>
      <c r="CO22" s="87">
        <v>-1.63</v>
      </c>
      <c r="CP22" s="87">
        <v>1.0900000000000001</v>
      </c>
      <c r="CQ22" s="87">
        <v>-1.06</v>
      </c>
      <c r="CR22" s="87">
        <v>2.2000000000000002</v>
      </c>
      <c r="CS22" s="87">
        <v>-2.8</v>
      </c>
      <c r="CT22" s="87">
        <v>-5.44</v>
      </c>
      <c r="CU22" s="87">
        <v>4.46</v>
      </c>
      <c r="CV22" s="87">
        <v>4.78</v>
      </c>
      <c r="CW22" s="87">
        <v>-1.65</v>
      </c>
      <c r="CX22" s="87">
        <v>-0.1</v>
      </c>
      <c r="CY22" s="87">
        <v>-2.1</v>
      </c>
      <c r="CZ22" s="87">
        <v>-3.2</v>
      </c>
      <c r="DA22" s="87">
        <v>-3.58</v>
      </c>
      <c r="DB22" s="87">
        <v>0</v>
      </c>
      <c r="DC22" s="87">
        <v>-4.34</v>
      </c>
      <c r="DD22" s="87">
        <v>0</v>
      </c>
      <c r="DE22" s="87">
        <v>1.5</v>
      </c>
      <c r="DF22" s="87">
        <v>-0.3</v>
      </c>
      <c r="DG22" s="87">
        <v>-2.52</v>
      </c>
      <c r="DH22" s="87">
        <v>-0.4</v>
      </c>
      <c r="DI22" s="87">
        <v>-10.4</v>
      </c>
      <c r="DJ22" s="87">
        <v>4.62</v>
      </c>
      <c r="DK22" s="87">
        <v>0</v>
      </c>
      <c r="DL22" s="87">
        <v>-3.19</v>
      </c>
      <c r="DM22" s="87">
        <v>-0.2</v>
      </c>
      <c r="DN22" s="87">
        <v>10.52</v>
      </c>
      <c r="DO22" s="87">
        <v>-0.1</v>
      </c>
      <c r="DP22" s="87">
        <v>-3.31</v>
      </c>
      <c r="DQ22" s="87">
        <v>10.85</v>
      </c>
      <c r="DR22" s="87">
        <v>-2.81</v>
      </c>
      <c r="DS22" s="87">
        <v>-2.12</v>
      </c>
      <c r="DT22" s="87">
        <v>-8.5500000000000007</v>
      </c>
      <c r="DU22" s="87">
        <v>-1.85</v>
      </c>
      <c r="DV22" s="87">
        <v>-11.55</v>
      </c>
      <c r="DW22" s="87">
        <v>-2.4900000000000002</v>
      </c>
      <c r="DX22" s="87">
        <v>8.58</v>
      </c>
      <c r="DY22" s="87">
        <v>2.2799999999999998</v>
      </c>
      <c r="DZ22" s="87">
        <v>-11.28</v>
      </c>
      <c r="EA22" s="87">
        <v>2.6</v>
      </c>
      <c r="EB22" s="87">
        <v>0</v>
      </c>
      <c r="EC22" s="87">
        <v>-7.46</v>
      </c>
      <c r="ED22" s="87">
        <v>-5.76</v>
      </c>
      <c r="EE22" s="87">
        <v>-6.13</v>
      </c>
      <c r="EF22" s="87">
        <v>-8.57</v>
      </c>
      <c r="EG22" s="87">
        <v>3.41</v>
      </c>
      <c r="EH22" s="87">
        <v>-3.22</v>
      </c>
      <c r="EI22" s="87">
        <v>-2.11</v>
      </c>
      <c r="EJ22" s="87">
        <v>-5.94</v>
      </c>
      <c r="EK22" s="87">
        <v>-5.0199999999999996</v>
      </c>
      <c r="EL22" s="87">
        <v>4.07</v>
      </c>
      <c r="EM22" s="87">
        <v>-0.3</v>
      </c>
      <c r="EN22" s="87">
        <v>-0.3</v>
      </c>
      <c r="EO22" s="87">
        <v>-5.59</v>
      </c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</row>
    <row r="23" spans="1:160" x14ac:dyDescent="0.5">
      <c r="A23" s="82">
        <v>2016</v>
      </c>
      <c r="B23" s="82">
        <v>8</v>
      </c>
      <c r="C23" s="86">
        <v>2.5099999999999998</v>
      </c>
      <c r="D23" s="87">
        <v>-4.1900000000000004</v>
      </c>
      <c r="E23" s="87">
        <v>-1.86</v>
      </c>
      <c r="F23" s="87">
        <v>6.75</v>
      </c>
      <c r="G23" s="87">
        <v>-7.55</v>
      </c>
      <c r="H23" s="87">
        <v>-7.27</v>
      </c>
      <c r="I23" s="87">
        <v>3.08</v>
      </c>
      <c r="J23" s="87">
        <v>-13.21</v>
      </c>
      <c r="K23" s="87">
        <v>-3.2</v>
      </c>
      <c r="L23" s="87">
        <v>-0.1</v>
      </c>
      <c r="M23" s="87">
        <v>1.93</v>
      </c>
      <c r="N23" s="87">
        <v>-9.33</v>
      </c>
      <c r="O23" s="87">
        <v>-5.44</v>
      </c>
      <c r="P23" s="87">
        <v>-20.46</v>
      </c>
      <c r="Q23" s="87">
        <v>10.119999999999999</v>
      </c>
      <c r="R23" s="87">
        <v>-9.51</v>
      </c>
      <c r="S23" s="87">
        <v>-6.17</v>
      </c>
      <c r="T23" s="87">
        <v>-23.31</v>
      </c>
      <c r="U23" s="87">
        <v>-1.18</v>
      </c>
      <c r="V23" s="87">
        <v>-1.18</v>
      </c>
      <c r="W23" s="87">
        <v>-7.12</v>
      </c>
      <c r="X23" s="87">
        <v>3.72</v>
      </c>
      <c r="Y23" s="87">
        <v>-1.71</v>
      </c>
      <c r="Z23" s="87">
        <v>-5.49</v>
      </c>
      <c r="AA23" s="87">
        <v>-9.49</v>
      </c>
      <c r="AB23" s="87">
        <v>-0.99</v>
      </c>
      <c r="AC23" s="87">
        <v>0.1</v>
      </c>
      <c r="AD23" s="87">
        <v>1.29</v>
      </c>
      <c r="AE23" s="87">
        <v>-5.96</v>
      </c>
      <c r="AF23" s="87">
        <v>-4.95</v>
      </c>
      <c r="AG23" s="87">
        <v>-7.08</v>
      </c>
      <c r="AH23" s="87">
        <v>-4.3600000000000003</v>
      </c>
      <c r="AI23" s="87">
        <v>0.9</v>
      </c>
      <c r="AJ23" s="87">
        <v>-16.440000000000001</v>
      </c>
      <c r="AK23" s="87">
        <v>6.78</v>
      </c>
      <c r="AL23" s="87">
        <v>10.14</v>
      </c>
      <c r="AM23" s="87">
        <v>-2.8</v>
      </c>
      <c r="AN23" s="87">
        <v>-0.61</v>
      </c>
      <c r="AO23" s="87">
        <v>-4.41</v>
      </c>
      <c r="AP23" s="87">
        <v>0.3</v>
      </c>
      <c r="AQ23" s="87">
        <v>0.8</v>
      </c>
      <c r="AR23" s="87">
        <v>0.8</v>
      </c>
      <c r="AS23" s="87">
        <v>21.8</v>
      </c>
      <c r="AT23" s="87">
        <v>21.8</v>
      </c>
      <c r="AU23" s="87">
        <v>-0.1</v>
      </c>
      <c r="AV23" s="87">
        <v>-0.22</v>
      </c>
      <c r="AW23" s="87">
        <v>0.9</v>
      </c>
      <c r="AX23" s="87">
        <v>9.1</v>
      </c>
      <c r="AY23" s="87">
        <v>-0.54</v>
      </c>
      <c r="AZ23" s="87">
        <v>2.76</v>
      </c>
      <c r="BA23" s="87">
        <v>6.76</v>
      </c>
      <c r="BB23" s="87">
        <v>-1.54</v>
      </c>
      <c r="BC23" s="87">
        <v>-3.98</v>
      </c>
      <c r="BD23" s="87">
        <v>-3.98</v>
      </c>
      <c r="BE23" s="87">
        <v>-3.87</v>
      </c>
      <c r="BF23" s="87">
        <v>-7.61</v>
      </c>
      <c r="BG23" s="87">
        <v>-3.59</v>
      </c>
      <c r="BH23" s="87">
        <v>-1.88</v>
      </c>
      <c r="BI23" s="87">
        <v>-1.99</v>
      </c>
      <c r="BJ23" s="87">
        <v>13.02</v>
      </c>
      <c r="BK23" s="87">
        <v>-2.13</v>
      </c>
      <c r="BL23" s="87">
        <v>-0.78</v>
      </c>
      <c r="BM23" s="87">
        <v>-0.4</v>
      </c>
      <c r="BN23" s="87">
        <v>-5.59</v>
      </c>
      <c r="BO23" s="87">
        <v>0.34</v>
      </c>
      <c r="BP23" s="87">
        <v>2.75</v>
      </c>
      <c r="BQ23" s="87">
        <v>2.85</v>
      </c>
      <c r="BR23" s="87">
        <v>2.29</v>
      </c>
      <c r="BS23" s="87">
        <v>61.7</v>
      </c>
      <c r="BT23" s="87">
        <v>62.2</v>
      </c>
      <c r="BU23" s="87">
        <v>0</v>
      </c>
      <c r="BV23" s="87">
        <v>-12.38</v>
      </c>
      <c r="BW23" s="87">
        <v>-13.26</v>
      </c>
      <c r="BX23" s="87">
        <v>-19.79</v>
      </c>
      <c r="BY23" s="87">
        <v>1.43</v>
      </c>
      <c r="BZ23" s="87">
        <v>-3.86</v>
      </c>
      <c r="CA23" s="87">
        <v>9.43</v>
      </c>
      <c r="CB23" s="87">
        <v>-9.26</v>
      </c>
      <c r="CC23" s="87">
        <v>-2.0099999999999998</v>
      </c>
      <c r="CD23" s="87">
        <v>-1.62</v>
      </c>
      <c r="CE23" s="87">
        <v>-5.18</v>
      </c>
      <c r="CF23" s="87">
        <v>-13.28</v>
      </c>
      <c r="CG23" s="87">
        <v>-1.1000000000000001</v>
      </c>
      <c r="CH23" s="87">
        <v>-4.95</v>
      </c>
      <c r="CI23" s="87">
        <v>3.66</v>
      </c>
      <c r="CJ23" s="87">
        <v>-12.36</v>
      </c>
      <c r="CK23" s="87">
        <v>0.2</v>
      </c>
      <c r="CL23" s="87">
        <v>1.1100000000000001</v>
      </c>
      <c r="CM23" s="87">
        <v>-4.05</v>
      </c>
      <c r="CN23" s="87">
        <v>0.99</v>
      </c>
      <c r="CO23" s="87">
        <v>-2.14</v>
      </c>
      <c r="CP23" s="87">
        <v>1.39</v>
      </c>
      <c r="CQ23" s="87">
        <v>-0.39</v>
      </c>
      <c r="CR23" s="87">
        <v>1.4</v>
      </c>
      <c r="CS23" s="87">
        <v>-3.6</v>
      </c>
      <c r="CT23" s="87">
        <v>-6.22</v>
      </c>
      <c r="CU23" s="87">
        <v>4.99</v>
      </c>
      <c r="CV23" s="87">
        <v>3.03</v>
      </c>
      <c r="CW23" s="87">
        <v>-4.1500000000000004</v>
      </c>
      <c r="CX23" s="87">
        <v>-1.39</v>
      </c>
      <c r="CY23" s="87">
        <v>-2.1</v>
      </c>
      <c r="CZ23" s="87">
        <v>-3.82</v>
      </c>
      <c r="DA23" s="87">
        <v>-4.87</v>
      </c>
      <c r="DB23" s="87">
        <v>-2.1</v>
      </c>
      <c r="DC23" s="87">
        <v>-1.17</v>
      </c>
      <c r="DD23" s="87">
        <v>0</v>
      </c>
      <c r="DE23" s="87">
        <v>1.5</v>
      </c>
      <c r="DF23" s="87">
        <v>-0.2</v>
      </c>
      <c r="DG23" s="87">
        <v>-2.82</v>
      </c>
      <c r="DH23" s="87">
        <v>-0.1</v>
      </c>
      <c r="DI23" s="87">
        <v>-10.7</v>
      </c>
      <c r="DJ23" s="87">
        <v>3.16</v>
      </c>
      <c r="DK23" s="87">
        <v>0.2</v>
      </c>
      <c r="DL23" s="87">
        <v>-1.92</v>
      </c>
      <c r="DM23" s="87">
        <v>-0.2</v>
      </c>
      <c r="DN23" s="87">
        <v>10.32</v>
      </c>
      <c r="DO23" s="87">
        <v>0</v>
      </c>
      <c r="DP23" s="87">
        <v>-3.31</v>
      </c>
      <c r="DQ23" s="87">
        <v>12.94</v>
      </c>
      <c r="DR23" s="87">
        <v>-2.82</v>
      </c>
      <c r="DS23" s="87">
        <v>-5.45</v>
      </c>
      <c r="DT23" s="87">
        <v>-7.54</v>
      </c>
      <c r="DU23" s="87">
        <v>-1.85</v>
      </c>
      <c r="DV23" s="87">
        <v>-10.16</v>
      </c>
      <c r="DW23" s="87">
        <v>-3.28</v>
      </c>
      <c r="DX23" s="87">
        <v>7.57</v>
      </c>
      <c r="DY23" s="87">
        <v>3.51</v>
      </c>
      <c r="DZ23" s="87">
        <v>-12.87</v>
      </c>
      <c r="EA23" s="87">
        <v>2.4</v>
      </c>
      <c r="EB23" s="87">
        <v>-0.7</v>
      </c>
      <c r="EC23" s="87">
        <v>-6.65</v>
      </c>
      <c r="ED23" s="87">
        <v>-4.07</v>
      </c>
      <c r="EE23" s="87">
        <v>-4.24</v>
      </c>
      <c r="EF23" s="87">
        <v>-6.98</v>
      </c>
      <c r="EG23" s="87">
        <v>3.41</v>
      </c>
      <c r="EH23" s="87">
        <v>-3.42</v>
      </c>
      <c r="EI23" s="87">
        <v>-2.21</v>
      </c>
      <c r="EJ23" s="87">
        <v>-6.04</v>
      </c>
      <c r="EK23" s="87">
        <v>-5.94</v>
      </c>
      <c r="EL23" s="87">
        <v>3.37</v>
      </c>
      <c r="EM23" s="87">
        <v>0</v>
      </c>
      <c r="EN23" s="87">
        <v>0</v>
      </c>
      <c r="EO23" s="87">
        <v>2.52</v>
      </c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</row>
    <row r="24" spans="1:160" x14ac:dyDescent="0.5">
      <c r="A24" s="82">
        <v>2016</v>
      </c>
      <c r="B24" s="82">
        <v>9</v>
      </c>
      <c r="C24" s="86">
        <v>2.0099999999999998</v>
      </c>
      <c r="D24" s="87">
        <v>-4.08</v>
      </c>
      <c r="E24" s="87">
        <v>-2.25</v>
      </c>
      <c r="F24" s="87">
        <v>7.89</v>
      </c>
      <c r="G24" s="87">
        <v>-15</v>
      </c>
      <c r="H24" s="87">
        <v>-5.18</v>
      </c>
      <c r="I24" s="87">
        <v>4.59</v>
      </c>
      <c r="J24" s="87">
        <v>-13.06</v>
      </c>
      <c r="K24" s="87">
        <v>-3.8</v>
      </c>
      <c r="L24" s="87">
        <v>3.17</v>
      </c>
      <c r="M24" s="87">
        <v>-0.48</v>
      </c>
      <c r="N24" s="87">
        <v>-7.74</v>
      </c>
      <c r="O24" s="87">
        <v>-2.67</v>
      </c>
      <c r="P24" s="87">
        <v>-22.06</v>
      </c>
      <c r="Q24" s="87">
        <v>5.62</v>
      </c>
      <c r="R24" s="87">
        <v>-10.37</v>
      </c>
      <c r="S24" s="87">
        <v>-10.43</v>
      </c>
      <c r="T24" s="87">
        <v>-10.75</v>
      </c>
      <c r="U24" s="87">
        <v>-2.72</v>
      </c>
      <c r="V24" s="87">
        <v>-2.72</v>
      </c>
      <c r="W24" s="87">
        <v>-7.12</v>
      </c>
      <c r="X24" s="87">
        <v>0.98</v>
      </c>
      <c r="Y24" s="87">
        <v>-2</v>
      </c>
      <c r="Z24" s="87">
        <v>-5.6</v>
      </c>
      <c r="AA24" s="87">
        <v>-9.33</v>
      </c>
      <c r="AB24" s="87">
        <v>0.3</v>
      </c>
      <c r="AC24" s="87">
        <v>0</v>
      </c>
      <c r="AD24" s="87">
        <v>1.5</v>
      </c>
      <c r="AE24" s="87">
        <v>-6.54</v>
      </c>
      <c r="AF24" s="87">
        <v>-4.66</v>
      </c>
      <c r="AG24" s="87">
        <v>-6.39</v>
      </c>
      <c r="AH24" s="87">
        <v>-4.2699999999999996</v>
      </c>
      <c r="AI24" s="87">
        <v>0.4</v>
      </c>
      <c r="AJ24" s="87">
        <v>-15.97</v>
      </c>
      <c r="AK24" s="87">
        <v>6.14</v>
      </c>
      <c r="AL24" s="87">
        <v>8.09</v>
      </c>
      <c r="AM24" s="87">
        <v>1.68</v>
      </c>
      <c r="AN24" s="87">
        <v>0.92</v>
      </c>
      <c r="AO24" s="87">
        <v>-5.47</v>
      </c>
      <c r="AP24" s="87">
        <v>-0.6</v>
      </c>
      <c r="AQ24" s="87">
        <v>0.4</v>
      </c>
      <c r="AR24" s="87">
        <v>0.4</v>
      </c>
      <c r="AS24" s="87">
        <v>21.8</v>
      </c>
      <c r="AT24" s="87">
        <v>21.8</v>
      </c>
      <c r="AU24" s="87">
        <v>-0.1</v>
      </c>
      <c r="AV24" s="87">
        <v>-0.44</v>
      </c>
      <c r="AW24" s="87">
        <v>0.9</v>
      </c>
      <c r="AX24" s="87">
        <v>9.1</v>
      </c>
      <c r="AY24" s="87">
        <v>-0.54</v>
      </c>
      <c r="AZ24" s="87">
        <v>2.46</v>
      </c>
      <c r="BA24" s="87">
        <v>6.14</v>
      </c>
      <c r="BB24" s="87">
        <v>-1.33</v>
      </c>
      <c r="BC24" s="87">
        <v>-3.28</v>
      </c>
      <c r="BD24" s="87">
        <v>-3.28</v>
      </c>
      <c r="BE24" s="87">
        <v>-6.27</v>
      </c>
      <c r="BF24" s="87">
        <v>-9.16</v>
      </c>
      <c r="BG24" s="87">
        <v>-6.65</v>
      </c>
      <c r="BH24" s="87">
        <v>-1.7</v>
      </c>
      <c r="BI24" s="87">
        <v>-2.58</v>
      </c>
      <c r="BJ24" s="87">
        <v>11.86</v>
      </c>
      <c r="BK24" s="87">
        <v>-2.0299999999999998</v>
      </c>
      <c r="BL24" s="87">
        <v>-0.97</v>
      </c>
      <c r="BM24" s="87">
        <v>-0.2</v>
      </c>
      <c r="BN24" s="87">
        <v>-5.4</v>
      </c>
      <c r="BO24" s="87">
        <v>0.34</v>
      </c>
      <c r="BP24" s="87">
        <v>2.95</v>
      </c>
      <c r="BQ24" s="87">
        <v>2.95</v>
      </c>
      <c r="BR24" s="87">
        <v>1.79</v>
      </c>
      <c r="BS24" s="87">
        <v>62.02</v>
      </c>
      <c r="BT24" s="87">
        <v>62.53</v>
      </c>
      <c r="BU24" s="87">
        <v>0</v>
      </c>
      <c r="BV24" s="87">
        <v>-19.690000000000001</v>
      </c>
      <c r="BW24" s="87">
        <v>-25.37</v>
      </c>
      <c r="BX24" s="87">
        <v>-22.39</v>
      </c>
      <c r="BY24" s="87">
        <v>11.27</v>
      </c>
      <c r="BZ24" s="87">
        <v>-3.56</v>
      </c>
      <c r="CA24" s="87">
        <v>9.44</v>
      </c>
      <c r="CB24" s="87">
        <v>-9.26</v>
      </c>
      <c r="CC24" s="87">
        <v>-0.5</v>
      </c>
      <c r="CD24" s="87">
        <v>-1.62</v>
      </c>
      <c r="CE24" s="87">
        <v>-5.88</v>
      </c>
      <c r="CF24" s="87">
        <v>-14.31</v>
      </c>
      <c r="CG24" s="87">
        <v>-1.4</v>
      </c>
      <c r="CH24" s="87">
        <v>-5.93</v>
      </c>
      <c r="CI24" s="87">
        <v>3.86</v>
      </c>
      <c r="CJ24" s="87">
        <v>-12.46</v>
      </c>
      <c r="CK24" s="87">
        <v>0.2</v>
      </c>
      <c r="CL24" s="87">
        <v>1.1100000000000001</v>
      </c>
      <c r="CM24" s="87">
        <v>-5.27</v>
      </c>
      <c r="CN24" s="87">
        <v>1.9</v>
      </c>
      <c r="CO24" s="87">
        <v>-1.94</v>
      </c>
      <c r="CP24" s="87">
        <v>1.29</v>
      </c>
      <c r="CQ24" s="87">
        <v>-0.88</v>
      </c>
      <c r="CR24" s="87">
        <v>1.6</v>
      </c>
      <c r="CS24" s="87">
        <v>-3.82</v>
      </c>
      <c r="CT24" s="87">
        <v>-6.51</v>
      </c>
      <c r="CU24" s="87">
        <v>7.34</v>
      </c>
      <c r="CV24" s="87">
        <v>2.2400000000000002</v>
      </c>
      <c r="CW24" s="87">
        <v>-7.64</v>
      </c>
      <c r="CX24" s="87">
        <v>-2.87</v>
      </c>
      <c r="CY24" s="87">
        <v>-2.41</v>
      </c>
      <c r="CZ24" s="87">
        <v>-4.5</v>
      </c>
      <c r="DA24" s="87">
        <v>-5.61</v>
      </c>
      <c r="DB24" s="87">
        <v>-2.9</v>
      </c>
      <c r="DC24" s="87">
        <v>-1.59</v>
      </c>
      <c r="DD24" s="87">
        <v>-0.4</v>
      </c>
      <c r="DE24" s="87">
        <v>1</v>
      </c>
      <c r="DF24" s="87">
        <v>0.3</v>
      </c>
      <c r="DG24" s="87">
        <v>-2.92</v>
      </c>
      <c r="DH24" s="87">
        <v>-0.3</v>
      </c>
      <c r="DI24" s="87">
        <v>-10.9</v>
      </c>
      <c r="DJ24" s="87">
        <v>2.46</v>
      </c>
      <c r="DK24" s="87">
        <v>0.2</v>
      </c>
      <c r="DL24" s="87">
        <v>-1.72</v>
      </c>
      <c r="DM24" s="87">
        <v>-1.1100000000000001</v>
      </c>
      <c r="DN24" s="87">
        <v>3.82</v>
      </c>
      <c r="DO24" s="87">
        <v>-0.7</v>
      </c>
      <c r="DP24" s="87">
        <v>-3.61</v>
      </c>
      <c r="DQ24" s="87">
        <v>12.27</v>
      </c>
      <c r="DR24" s="87">
        <v>-2.82</v>
      </c>
      <c r="DS24" s="87">
        <v>-4</v>
      </c>
      <c r="DT24" s="87">
        <v>-7.35</v>
      </c>
      <c r="DU24" s="87">
        <v>-1.1299999999999999</v>
      </c>
      <c r="DV24" s="87">
        <v>-10.19</v>
      </c>
      <c r="DW24" s="87">
        <v>-4.62</v>
      </c>
      <c r="DX24" s="87">
        <v>3.54</v>
      </c>
      <c r="DY24" s="87">
        <v>3.31</v>
      </c>
      <c r="DZ24" s="87">
        <v>-13.35</v>
      </c>
      <c r="EA24" s="87">
        <v>2.5099999999999998</v>
      </c>
      <c r="EB24" s="87">
        <v>-0.7</v>
      </c>
      <c r="EC24" s="87">
        <v>-6.75</v>
      </c>
      <c r="ED24" s="87">
        <v>-4.82</v>
      </c>
      <c r="EE24" s="87">
        <v>-5.1100000000000003</v>
      </c>
      <c r="EF24" s="87">
        <v>-7.39</v>
      </c>
      <c r="EG24" s="87">
        <v>3.41</v>
      </c>
      <c r="EH24" s="87">
        <v>-3.33</v>
      </c>
      <c r="EI24" s="87">
        <v>-2.11</v>
      </c>
      <c r="EJ24" s="87">
        <v>-6.04</v>
      </c>
      <c r="EK24" s="87">
        <v>-5.38</v>
      </c>
      <c r="EL24" s="87">
        <v>3.08</v>
      </c>
      <c r="EM24" s="87">
        <v>0.2</v>
      </c>
      <c r="EN24" s="87">
        <v>0.2</v>
      </c>
      <c r="EO24" s="87">
        <v>2.2999999999999998</v>
      </c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</row>
    <row r="25" spans="1:160" x14ac:dyDescent="0.5">
      <c r="A25" s="82">
        <v>2016</v>
      </c>
      <c r="B25" s="82">
        <v>10</v>
      </c>
      <c r="C25" s="86">
        <v>1.31</v>
      </c>
      <c r="D25" s="87">
        <v>-7.34</v>
      </c>
      <c r="E25" s="87">
        <v>-5.16</v>
      </c>
      <c r="F25" s="87">
        <v>8.2899999999999991</v>
      </c>
      <c r="G25" s="87">
        <v>-27.91</v>
      </c>
      <c r="H25" s="87">
        <v>-4.67</v>
      </c>
      <c r="I25" s="87">
        <v>5.94</v>
      </c>
      <c r="J25" s="87">
        <v>-14.63</v>
      </c>
      <c r="K25" s="87">
        <v>-4.5</v>
      </c>
      <c r="L25" s="87">
        <v>0.76</v>
      </c>
      <c r="M25" s="87">
        <v>-7.81</v>
      </c>
      <c r="N25" s="87">
        <v>-11.71</v>
      </c>
      <c r="O25" s="87">
        <v>-7.51</v>
      </c>
      <c r="P25" s="87">
        <v>-23.53</v>
      </c>
      <c r="Q25" s="87">
        <v>3.8</v>
      </c>
      <c r="R25" s="87">
        <v>-12.32</v>
      </c>
      <c r="S25" s="87">
        <v>-12.06</v>
      </c>
      <c r="T25" s="87">
        <v>-13.63</v>
      </c>
      <c r="U25" s="87">
        <v>-4.95</v>
      </c>
      <c r="V25" s="87">
        <v>-4.95</v>
      </c>
      <c r="W25" s="87">
        <v>-8.89</v>
      </c>
      <c r="X25" s="87">
        <v>-1.86</v>
      </c>
      <c r="Y25" s="87">
        <v>-2.4</v>
      </c>
      <c r="Z25" s="87">
        <v>-4.53</v>
      </c>
      <c r="AA25" s="87">
        <v>-7.54</v>
      </c>
      <c r="AB25" s="87">
        <v>0.8</v>
      </c>
      <c r="AC25" s="87">
        <v>0.4</v>
      </c>
      <c r="AD25" s="87">
        <v>0.1</v>
      </c>
      <c r="AE25" s="87">
        <v>-5.26</v>
      </c>
      <c r="AF25" s="87">
        <v>-5.07</v>
      </c>
      <c r="AG25" s="87">
        <v>-7.24</v>
      </c>
      <c r="AH25" s="87">
        <v>-4.5599999999999996</v>
      </c>
      <c r="AI25" s="87">
        <v>-1.0900000000000001</v>
      </c>
      <c r="AJ25" s="87">
        <v>-16.27</v>
      </c>
      <c r="AK25" s="87">
        <v>3.59</v>
      </c>
      <c r="AL25" s="87">
        <v>5.52</v>
      </c>
      <c r="AM25" s="87">
        <v>-1.93</v>
      </c>
      <c r="AN25" s="87">
        <v>1.75</v>
      </c>
      <c r="AO25" s="87">
        <v>-6.26</v>
      </c>
      <c r="AP25" s="87">
        <v>-1.49</v>
      </c>
      <c r="AQ25" s="87">
        <v>0.5</v>
      </c>
      <c r="AR25" s="87">
        <v>0.5</v>
      </c>
      <c r="AS25" s="87">
        <v>21.6</v>
      </c>
      <c r="AT25" s="87">
        <v>21.6</v>
      </c>
      <c r="AU25" s="87">
        <v>0</v>
      </c>
      <c r="AV25" s="87">
        <v>2.77</v>
      </c>
      <c r="AW25" s="87">
        <v>0.9</v>
      </c>
      <c r="AX25" s="87">
        <v>9.1</v>
      </c>
      <c r="AY25" s="87">
        <v>-1.36</v>
      </c>
      <c r="AZ25" s="87">
        <v>0.3</v>
      </c>
      <c r="BA25" s="87">
        <v>1.1599999999999999</v>
      </c>
      <c r="BB25" s="87">
        <v>-0.82</v>
      </c>
      <c r="BC25" s="87">
        <v>-2.98</v>
      </c>
      <c r="BD25" s="87">
        <v>-2.98</v>
      </c>
      <c r="BE25" s="87">
        <v>-8.08</v>
      </c>
      <c r="BF25" s="87">
        <v>-12.4</v>
      </c>
      <c r="BG25" s="87">
        <v>-8.5299999999999994</v>
      </c>
      <c r="BH25" s="87">
        <v>-1.91</v>
      </c>
      <c r="BI25" s="87">
        <v>-2.0099999999999998</v>
      </c>
      <c r="BJ25" s="87">
        <v>11.94</v>
      </c>
      <c r="BK25" s="87">
        <v>-3.26</v>
      </c>
      <c r="BL25" s="87">
        <v>-3.8</v>
      </c>
      <c r="BM25" s="87">
        <v>-0.8</v>
      </c>
      <c r="BN25" s="87">
        <v>-5.91</v>
      </c>
      <c r="BO25" s="87">
        <v>-0.11</v>
      </c>
      <c r="BP25" s="87">
        <v>2.75</v>
      </c>
      <c r="BQ25" s="87">
        <v>2.75</v>
      </c>
      <c r="BR25" s="87">
        <v>4.45</v>
      </c>
      <c r="BS25" s="87">
        <v>62.02</v>
      </c>
      <c r="BT25" s="87">
        <v>62.63</v>
      </c>
      <c r="BU25" s="87">
        <v>0</v>
      </c>
      <c r="BV25" s="87">
        <v>-20.65</v>
      </c>
      <c r="BW25" s="87">
        <v>-30.08</v>
      </c>
      <c r="BX25" s="87">
        <v>-16</v>
      </c>
      <c r="BY25" s="87">
        <v>18.27</v>
      </c>
      <c r="BZ25" s="87">
        <v>-3.76</v>
      </c>
      <c r="CA25" s="87">
        <v>9.35</v>
      </c>
      <c r="CB25" s="87">
        <v>-9.17</v>
      </c>
      <c r="CC25" s="87">
        <v>-1.9</v>
      </c>
      <c r="CD25" s="87">
        <v>-1.32</v>
      </c>
      <c r="CE25" s="87">
        <v>-4.18</v>
      </c>
      <c r="CF25" s="87">
        <v>-15.15</v>
      </c>
      <c r="CG25" s="87">
        <v>-2</v>
      </c>
      <c r="CH25" s="87">
        <v>-0.83</v>
      </c>
      <c r="CI25" s="87">
        <v>3.86</v>
      </c>
      <c r="CJ25" s="87">
        <v>-12.64</v>
      </c>
      <c r="CK25" s="87">
        <v>-0.5</v>
      </c>
      <c r="CL25" s="87">
        <v>0.71</v>
      </c>
      <c r="CM25" s="87">
        <v>-5.74</v>
      </c>
      <c r="CN25" s="87">
        <v>2.11</v>
      </c>
      <c r="CO25" s="87">
        <v>-1.84</v>
      </c>
      <c r="CP25" s="87">
        <v>-0.2</v>
      </c>
      <c r="CQ25" s="87">
        <v>-0.68</v>
      </c>
      <c r="CR25" s="87">
        <v>-0.3</v>
      </c>
      <c r="CS25" s="87">
        <v>-4.62</v>
      </c>
      <c r="CT25" s="87">
        <v>-6.8</v>
      </c>
      <c r="CU25" s="87">
        <v>3.95</v>
      </c>
      <c r="CV25" s="87">
        <v>7.93</v>
      </c>
      <c r="CW25" s="87">
        <v>-9.6999999999999993</v>
      </c>
      <c r="CX25" s="87">
        <v>-3.07</v>
      </c>
      <c r="CY25" s="87">
        <v>-2.92</v>
      </c>
      <c r="CZ25" s="87">
        <v>-5.36</v>
      </c>
      <c r="DA25" s="87">
        <v>-6</v>
      </c>
      <c r="DB25" s="87">
        <v>-3.4</v>
      </c>
      <c r="DC25" s="87">
        <v>-4.38</v>
      </c>
      <c r="DD25" s="87">
        <v>-0.4</v>
      </c>
      <c r="DE25" s="87">
        <v>1</v>
      </c>
      <c r="DF25" s="87">
        <v>0.6</v>
      </c>
      <c r="DG25" s="87">
        <v>-3.13</v>
      </c>
      <c r="DH25" s="87">
        <v>0.2</v>
      </c>
      <c r="DI25" s="87">
        <v>-5.9</v>
      </c>
      <c r="DJ25" s="87">
        <v>2.66</v>
      </c>
      <c r="DK25" s="87">
        <v>0.2</v>
      </c>
      <c r="DL25" s="87">
        <v>-1.1200000000000001</v>
      </c>
      <c r="DM25" s="87">
        <v>-1.51</v>
      </c>
      <c r="DN25" s="87">
        <v>2.5099999999999998</v>
      </c>
      <c r="DO25" s="87">
        <v>-1.1100000000000001</v>
      </c>
      <c r="DP25" s="87">
        <v>-4.12</v>
      </c>
      <c r="DQ25" s="87">
        <v>10.54</v>
      </c>
      <c r="DR25" s="87">
        <v>-2.82</v>
      </c>
      <c r="DS25" s="87">
        <v>-2.6</v>
      </c>
      <c r="DT25" s="87">
        <v>-7.51</v>
      </c>
      <c r="DU25" s="87">
        <v>-1.34</v>
      </c>
      <c r="DV25" s="87">
        <v>-10.47</v>
      </c>
      <c r="DW25" s="87">
        <v>-5.83</v>
      </c>
      <c r="DX25" s="87">
        <v>-0.91</v>
      </c>
      <c r="DY25" s="87">
        <v>3.31</v>
      </c>
      <c r="DZ25" s="87">
        <v>-13.25</v>
      </c>
      <c r="EA25" s="87">
        <v>2.81</v>
      </c>
      <c r="EB25" s="87">
        <v>-0.2</v>
      </c>
      <c r="EC25" s="87">
        <v>-8.06</v>
      </c>
      <c r="ED25" s="87">
        <v>-4.55</v>
      </c>
      <c r="EE25" s="87">
        <v>-4.34</v>
      </c>
      <c r="EF25" s="87">
        <v>-8.92</v>
      </c>
      <c r="EG25" s="87">
        <v>5.31</v>
      </c>
      <c r="EH25" s="87">
        <v>-2.2200000000000002</v>
      </c>
      <c r="EI25" s="87">
        <v>-2.2200000000000002</v>
      </c>
      <c r="EJ25" s="87">
        <v>-5.73</v>
      </c>
      <c r="EK25" s="87">
        <v>3.22</v>
      </c>
      <c r="EL25" s="87">
        <v>3.08</v>
      </c>
      <c r="EM25" s="87">
        <v>-1.29</v>
      </c>
      <c r="EN25" s="87">
        <v>-1.29</v>
      </c>
      <c r="EO25" s="87">
        <v>3.82</v>
      </c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</row>
    <row r="26" spans="1:160" x14ac:dyDescent="0.5">
      <c r="A26" s="82">
        <v>2016</v>
      </c>
      <c r="B26" s="82">
        <v>11</v>
      </c>
      <c r="C26" s="86">
        <v>1.1100000000000001</v>
      </c>
      <c r="D26" s="87">
        <v>-7.02</v>
      </c>
      <c r="E26" s="87">
        <v>-3.05</v>
      </c>
      <c r="F26" s="87">
        <v>10.48</v>
      </c>
      <c r="G26" s="87">
        <v>-18.23</v>
      </c>
      <c r="H26" s="87">
        <v>-3.45</v>
      </c>
      <c r="I26" s="87">
        <v>12.01</v>
      </c>
      <c r="J26" s="87">
        <v>-21.16</v>
      </c>
      <c r="K26" s="87">
        <v>-3.22</v>
      </c>
      <c r="L26" s="87">
        <v>4.55</v>
      </c>
      <c r="M26" s="87">
        <v>-12.89</v>
      </c>
      <c r="N26" s="87">
        <v>-15.69</v>
      </c>
      <c r="O26" s="87">
        <v>-12.53</v>
      </c>
      <c r="P26" s="87">
        <v>-23.78</v>
      </c>
      <c r="Q26" s="87">
        <v>-5.87</v>
      </c>
      <c r="R26" s="87">
        <v>-11.7</v>
      </c>
      <c r="S26" s="87">
        <v>-10.42</v>
      </c>
      <c r="T26" s="87">
        <v>-18.27</v>
      </c>
      <c r="U26" s="87">
        <v>-3.2</v>
      </c>
      <c r="V26" s="87">
        <v>-3.2</v>
      </c>
      <c r="W26" s="87">
        <v>-8.7899999999999991</v>
      </c>
      <c r="X26" s="87">
        <v>1.44</v>
      </c>
      <c r="Y26" s="87">
        <v>-2.11</v>
      </c>
      <c r="Z26" s="87">
        <v>-3.54</v>
      </c>
      <c r="AA26" s="87">
        <v>-6.59</v>
      </c>
      <c r="AB26" s="87">
        <v>0</v>
      </c>
      <c r="AC26" s="87">
        <v>2.89</v>
      </c>
      <c r="AD26" s="87">
        <v>-0.2</v>
      </c>
      <c r="AE26" s="87">
        <v>-3.77</v>
      </c>
      <c r="AF26" s="87">
        <v>-5.0599999999999996</v>
      </c>
      <c r="AG26" s="87">
        <v>-7.62</v>
      </c>
      <c r="AH26" s="87">
        <v>-4.37</v>
      </c>
      <c r="AI26" s="87">
        <v>-0.3</v>
      </c>
      <c r="AJ26" s="87">
        <v>-15.96</v>
      </c>
      <c r="AK26" s="87">
        <v>5.92</v>
      </c>
      <c r="AL26" s="87">
        <v>5.33</v>
      </c>
      <c r="AM26" s="87">
        <v>5.26</v>
      </c>
      <c r="AN26" s="87">
        <v>4.95</v>
      </c>
      <c r="AO26" s="87">
        <v>-5.81</v>
      </c>
      <c r="AP26" s="87">
        <v>-1.59</v>
      </c>
      <c r="AQ26" s="87">
        <v>0</v>
      </c>
      <c r="AR26" s="87">
        <v>0</v>
      </c>
      <c r="AS26" s="87">
        <v>21.8</v>
      </c>
      <c r="AT26" s="87">
        <v>21.8</v>
      </c>
      <c r="AU26" s="87">
        <v>-0.57999999999999996</v>
      </c>
      <c r="AV26" s="87">
        <v>2.77</v>
      </c>
      <c r="AW26" s="87">
        <v>-2.5</v>
      </c>
      <c r="AX26" s="87">
        <v>9.1</v>
      </c>
      <c r="AY26" s="87">
        <v>-2.09</v>
      </c>
      <c r="AZ26" s="87">
        <v>0.2</v>
      </c>
      <c r="BA26" s="87">
        <v>0.19</v>
      </c>
      <c r="BB26" s="87">
        <v>0.31</v>
      </c>
      <c r="BC26" s="87">
        <v>-3.59</v>
      </c>
      <c r="BD26" s="87">
        <v>-3.59</v>
      </c>
      <c r="BE26" s="87">
        <v>-9.06</v>
      </c>
      <c r="BF26" s="87">
        <v>-12.99</v>
      </c>
      <c r="BG26" s="87">
        <v>-9.5500000000000007</v>
      </c>
      <c r="BH26" s="87">
        <v>-5.57</v>
      </c>
      <c r="BI26" s="87">
        <v>-1.6</v>
      </c>
      <c r="BJ26" s="87">
        <v>11.3</v>
      </c>
      <c r="BK26" s="87">
        <v>-3.29</v>
      </c>
      <c r="BL26" s="87">
        <v>-3.94</v>
      </c>
      <c r="BM26" s="87">
        <v>-0.61</v>
      </c>
      <c r="BN26" s="87">
        <v>-5.52</v>
      </c>
      <c r="BO26" s="87">
        <v>-0.81</v>
      </c>
      <c r="BP26" s="87">
        <v>1.85</v>
      </c>
      <c r="BQ26" s="87">
        <v>1.85</v>
      </c>
      <c r="BR26" s="87">
        <v>4.76</v>
      </c>
      <c r="BS26" s="87">
        <v>62.02</v>
      </c>
      <c r="BT26" s="87">
        <v>62.63</v>
      </c>
      <c r="BU26" s="87">
        <v>0</v>
      </c>
      <c r="BV26" s="87">
        <v>-23.32</v>
      </c>
      <c r="BW26" s="87">
        <v>-32.71</v>
      </c>
      <c r="BX26" s="87">
        <v>-19.73</v>
      </c>
      <c r="BY26" s="87">
        <v>18.690000000000001</v>
      </c>
      <c r="BZ26" s="87">
        <v>-3.37</v>
      </c>
      <c r="CA26" s="87">
        <v>8.86</v>
      </c>
      <c r="CB26" s="87">
        <v>-8.6</v>
      </c>
      <c r="CC26" s="87">
        <v>-1.4</v>
      </c>
      <c r="CD26" s="87">
        <v>-1.82</v>
      </c>
      <c r="CE26" s="87">
        <v>-4.8</v>
      </c>
      <c r="CF26" s="87">
        <v>-15.76</v>
      </c>
      <c r="CG26" s="87">
        <v>-2.6</v>
      </c>
      <c r="CH26" s="87">
        <v>-1.36</v>
      </c>
      <c r="CI26" s="87">
        <v>3.07</v>
      </c>
      <c r="CJ26" s="87">
        <v>-12.46</v>
      </c>
      <c r="CK26" s="87">
        <v>-0.9</v>
      </c>
      <c r="CL26" s="87">
        <v>0.61</v>
      </c>
      <c r="CM26" s="87">
        <v>-5.37</v>
      </c>
      <c r="CN26" s="87">
        <v>1.31</v>
      </c>
      <c r="CO26" s="87">
        <v>-3.88</v>
      </c>
      <c r="CP26" s="87">
        <v>0.3</v>
      </c>
      <c r="CQ26" s="87">
        <v>-2.0499999999999998</v>
      </c>
      <c r="CR26" s="87">
        <v>-0.6</v>
      </c>
      <c r="CS26" s="87">
        <v>-4.16</v>
      </c>
      <c r="CT26" s="87">
        <v>-7.14</v>
      </c>
      <c r="CU26" s="87">
        <v>8.25</v>
      </c>
      <c r="CV26" s="87">
        <v>5.67</v>
      </c>
      <c r="CW26" s="87">
        <v>-10.53</v>
      </c>
      <c r="CX26" s="87">
        <v>-1.79</v>
      </c>
      <c r="CY26" s="87">
        <v>-3.24</v>
      </c>
      <c r="CZ26" s="87">
        <v>-4.93</v>
      </c>
      <c r="DA26" s="87">
        <v>-5.58</v>
      </c>
      <c r="DB26" s="87">
        <v>-4.5999999999999996</v>
      </c>
      <c r="DC26" s="87">
        <v>-2.57</v>
      </c>
      <c r="DD26" s="87">
        <v>-0.7</v>
      </c>
      <c r="DE26" s="87">
        <v>0.6</v>
      </c>
      <c r="DF26" s="87">
        <v>-1</v>
      </c>
      <c r="DG26" s="87">
        <v>-3.06</v>
      </c>
      <c r="DH26" s="87">
        <v>-0.2</v>
      </c>
      <c r="DI26" s="87">
        <v>-4.4000000000000004</v>
      </c>
      <c r="DJ26" s="87">
        <v>2.0699999999999998</v>
      </c>
      <c r="DK26" s="87">
        <v>0</v>
      </c>
      <c r="DL26" s="87">
        <v>-1.53</v>
      </c>
      <c r="DM26" s="87">
        <v>-1.91</v>
      </c>
      <c r="DN26" s="87">
        <v>1.71</v>
      </c>
      <c r="DO26" s="87">
        <v>-1.41</v>
      </c>
      <c r="DP26" s="87">
        <v>-4.0199999999999996</v>
      </c>
      <c r="DQ26" s="87">
        <v>10.76</v>
      </c>
      <c r="DR26" s="87">
        <v>-3.33</v>
      </c>
      <c r="DS26" s="87">
        <v>-2.6</v>
      </c>
      <c r="DT26" s="87">
        <v>-8.35</v>
      </c>
      <c r="DU26" s="87">
        <v>-5.0599999999999996</v>
      </c>
      <c r="DV26" s="87">
        <v>-9.89</v>
      </c>
      <c r="DW26" s="87">
        <v>-6.15</v>
      </c>
      <c r="DX26" s="87">
        <v>-1.46</v>
      </c>
      <c r="DY26" s="87">
        <v>4.38</v>
      </c>
      <c r="DZ26" s="87">
        <v>-13.6</v>
      </c>
      <c r="EA26" s="87">
        <v>1.41</v>
      </c>
      <c r="EB26" s="87">
        <v>-0.1</v>
      </c>
      <c r="EC26" s="87">
        <v>-9.26</v>
      </c>
      <c r="ED26" s="87">
        <v>-2.73</v>
      </c>
      <c r="EE26" s="87">
        <v>-1.8</v>
      </c>
      <c r="EF26" s="87">
        <v>-8.5399999999999991</v>
      </c>
      <c r="EG26" s="87">
        <v>5.31</v>
      </c>
      <c r="EH26" s="87">
        <v>-3.03</v>
      </c>
      <c r="EI26" s="87">
        <v>-2.92</v>
      </c>
      <c r="EJ26" s="87">
        <v>-7.27</v>
      </c>
      <c r="EK26" s="87">
        <v>3.86</v>
      </c>
      <c r="EL26" s="87">
        <v>2.79</v>
      </c>
      <c r="EM26" s="87">
        <v>-2.95</v>
      </c>
      <c r="EN26" s="87">
        <v>-3.05</v>
      </c>
      <c r="EO26" s="87">
        <v>10.35</v>
      </c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</row>
    <row r="27" spans="1:160" x14ac:dyDescent="0.5">
      <c r="A27" s="82">
        <v>2016</v>
      </c>
      <c r="B27" s="82">
        <v>12</v>
      </c>
      <c r="C27" s="86">
        <v>2.04</v>
      </c>
      <c r="D27" s="87">
        <v>-6.56</v>
      </c>
      <c r="E27" s="87">
        <v>-2.39</v>
      </c>
      <c r="F27" s="87">
        <v>11.61</v>
      </c>
      <c r="G27" s="87">
        <v>-21.46</v>
      </c>
      <c r="H27" s="87">
        <v>-2.04</v>
      </c>
      <c r="I27" s="87">
        <v>25.25</v>
      </c>
      <c r="J27" s="87">
        <v>-31.45</v>
      </c>
      <c r="K27" s="87">
        <v>-3.63</v>
      </c>
      <c r="L27" s="87">
        <v>2.27</v>
      </c>
      <c r="M27" s="87">
        <v>-9.42</v>
      </c>
      <c r="N27" s="87">
        <v>-16.079999999999998</v>
      </c>
      <c r="O27" s="87">
        <v>-13.23</v>
      </c>
      <c r="P27" s="87">
        <v>-23.96</v>
      </c>
      <c r="Q27" s="87">
        <v>-7.49</v>
      </c>
      <c r="R27" s="87">
        <v>-7.59</v>
      </c>
      <c r="S27" s="87">
        <v>-6.71</v>
      </c>
      <c r="T27" s="87">
        <v>-11.81</v>
      </c>
      <c r="U27" s="87">
        <v>-4.3</v>
      </c>
      <c r="V27" s="87">
        <v>-4.3</v>
      </c>
      <c r="W27" s="87">
        <v>-8.3699999999999992</v>
      </c>
      <c r="X27" s="87">
        <v>-0.93</v>
      </c>
      <c r="Y27" s="87">
        <v>-1.91</v>
      </c>
      <c r="Z27" s="87">
        <v>-4.03</v>
      </c>
      <c r="AA27" s="87">
        <v>-7.36</v>
      </c>
      <c r="AB27" s="87">
        <v>-0.1</v>
      </c>
      <c r="AC27" s="87">
        <v>-0.2</v>
      </c>
      <c r="AD27" s="87">
        <v>-0.7</v>
      </c>
      <c r="AE27" s="87">
        <v>-3.76</v>
      </c>
      <c r="AF27" s="87">
        <v>-5.55</v>
      </c>
      <c r="AG27" s="87">
        <v>-1.85</v>
      </c>
      <c r="AH27" s="87">
        <v>-6.66</v>
      </c>
      <c r="AI27" s="87">
        <v>0.7</v>
      </c>
      <c r="AJ27" s="87">
        <v>-14.49</v>
      </c>
      <c r="AK27" s="87">
        <v>0.46</v>
      </c>
      <c r="AL27" s="87">
        <v>5.43</v>
      </c>
      <c r="AM27" s="87">
        <v>9.27</v>
      </c>
      <c r="AN27" s="87">
        <v>10.94</v>
      </c>
      <c r="AO27" s="87">
        <v>-5.89</v>
      </c>
      <c r="AP27" s="87">
        <v>-0.9</v>
      </c>
      <c r="AQ27" s="87">
        <v>0.1</v>
      </c>
      <c r="AR27" s="87">
        <v>0.1</v>
      </c>
      <c r="AS27" s="87">
        <v>21.8</v>
      </c>
      <c r="AT27" s="87">
        <v>21.8</v>
      </c>
      <c r="AU27" s="87">
        <v>2.0499999999999998</v>
      </c>
      <c r="AV27" s="87">
        <v>3.34</v>
      </c>
      <c r="AW27" s="87">
        <v>-3.2</v>
      </c>
      <c r="AX27" s="87">
        <v>7</v>
      </c>
      <c r="AY27" s="87">
        <v>1.49</v>
      </c>
      <c r="AZ27" s="87">
        <v>0.4</v>
      </c>
      <c r="BA27" s="87">
        <v>0.87</v>
      </c>
      <c r="BB27" s="87">
        <v>-0.1</v>
      </c>
      <c r="BC27" s="87">
        <v>-4.1900000000000004</v>
      </c>
      <c r="BD27" s="87">
        <v>-4.1900000000000004</v>
      </c>
      <c r="BE27" s="87">
        <v>-9.27</v>
      </c>
      <c r="BF27" s="87">
        <v>-14.52</v>
      </c>
      <c r="BG27" s="87">
        <v>-9.5500000000000007</v>
      </c>
      <c r="BH27" s="87">
        <v>-5.86</v>
      </c>
      <c r="BI27" s="87">
        <v>-1.6</v>
      </c>
      <c r="BJ27" s="87">
        <v>13.16</v>
      </c>
      <c r="BK27" s="87">
        <v>-3.08</v>
      </c>
      <c r="BL27" s="87">
        <v>-3.56</v>
      </c>
      <c r="BM27" s="87">
        <v>-0.51</v>
      </c>
      <c r="BN27" s="87">
        <v>-5.52</v>
      </c>
      <c r="BO27" s="87">
        <v>-0.81</v>
      </c>
      <c r="BP27" s="87">
        <v>1.55</v>
      </c>
      <c r="BQ27" s="87">
        <v>1.36</v>
      </c>
      <c r="BR27" s="87">
        <v>4.76</v>
      </c>
      <c r="BS27" s="87">
        <v>62.02</v>
      </c>
      <c r="BT27" s="87">
        <v>62.53</v>
      </c>
      <c r="BU27" s="87">
        <v>0</v>
      </c>
      <c r="BV27" s="87">
        <v>-14.68</v>
      </c>
      <c r="BW27" s="87">
        <v>-26.11</v>
      </c>
      <c r="BX27" s="87">
        <v>-7.02</v>
      </c>
      <c r="BY27" s="87">
        <v>22.34</v>
      </c>
      <c r="BZ27" s="87">
        <v>-2.76</v>
      </c>
      <c r="CA27" s="87">
        <v>11.47</v>
      </c>
      <c r="CB27" s="87">
        <v>-8.42</v>
      </c>
      <c r="CC27" s="87">
        <v>-1.3</v>
      </c>
      <c r="CD27" s="87">
        <v>-1.42</v>
      </c>
      <c r="CE27" s="87">
        <v>-4.41</v>
      </c>
      <c r="CF27" s="87">
        <v>-14.61</v>
      </c>
      <c r="CG27" s="87">
        <v>-3.2</v>
      </c>
      <c r="CH27" s="87">
        <v>-1.25</v>
      </c>
      <c r="CI27" s="87">
        <v>2.85</v>
      </c>
      <c r="CJ27" s="87">
        <v>-10.93</v>
      </c>
      <c r="CK27" s="87">
        <v>-1.21</v>
      </c>
      <c r="CL27" s="87">
        <v>0.2</v>
      </c>
      <c r="CM27" s="87">
        <v>-5.47</v>
      </c>
      <c r="CN27" s="87">
        <v>0.9</v>
      </c>
      <c r="CO27" s="87">
        <v>-7.04</v>
      </c>
      <c r="CP27" s="87">
        <v>1.31</v>
      </c>
      <c r="CQ27" s="87">
        <v>-0.88</v>
      </c>
      <c r="CR27" s="87">
        <v>-0.9</v>
      </c>
      <c r="CS27" s="87">
        <v>-4.5999999999999996</v>
      </c>
      <c r="CT27" s="87">
        <v>-7.33</v>
      </c>
      <c r="CU27" s="87">
        <v>7.75</v>
      </c>
      <c r="CV27" s="87">
        <v>2.11</v>
      </c>
      <c r="CW27" s="87">
        <v>-11.39</v>
      </c>
      <c r="CX27" s="87">
        <v>-1.88</v>
      </c>
      <c r="CY27" s="87">
        <v>-2.64</v>
      </c>
      <c r="CZ27" s="87">
        <v>-2.12</v>
      </c>
      <c r="DA27" s="87">
        <v>-1.18</v>
      </c>
      <c r="DB27" s="87">
        <v>-5.2</v>
      </c>
      <c r="DC27" s="87">
        <v>-3.16</v>
      </c>
      <c r="DD27" s="87">
        <v>-0.5</v>
      </c>
      <c r="DE27" s="87">
        <v>0.8</v>
      </c>
      <c r="DF27" s="87">
        <v>-0.8</v>
      </c>
      <c r="DG27" s="87">
        <v>-2.67</v>
      </c>
      <c r="DH27" s="87">
        <v>-0.6</v>
      </c>
      <c r="DI27" s="87">
        <v>-5</v>
      </c>
      <c r="DJ27" s="87">
        <v>1.18</v>
      </c>
      <c r="DK27" s="87">
        <v>0</v>
      </c>
      <c r="DL27" s="87">
        <v>-1.63</v>
      </c>
      <c r="DM27" s="87">
        <v>-2.2200000000000002</v>
      </c>
      <c r="DN27" s="87">
        <v>-2.21</v>
      </c>
      <c r="DO27" s="87">
        <v>-1.31</v>
      </c>
      <c r="DP27" s="87">
        <v>-3.92</v>
      </c>
      <c r="DQ27" s="87">
        <v>10.55</v>
      </c>
      <c r="DR27" s="87">
        <v>-3.13</v>
      </c>
      <c r="DS27" s="87">
        <v>-2.81</v>
      </c>
      <c r="DT27" s="87">
        <v>-7.99</v>
      </c>
      <c r="DU27" s="87">
        <v>-5.08</v>
      </c>
      <c r="DV27" s="87">
        <v>-9.43</v>
      </c>
      <c r="DW27" s="87">
        <v>-4.8600000000000003</v>
      </c>
      <c r="DX27" s="87">
        <v>-2.29</v>
      </c>
      <c r="DY27" s="87">
        <v>4.68</v>
      </c>
      <c r="DZ27" s="87">
        <v>-9.94</v>
      </c>
      <c r="EA27" s="87">
        <v>0.3</v>
      </c>
      <c r="EB27" s="87">
        <v>-0.3</v>
      </c>
      <c r="EC27" s="87">
        <v>-9.2799999999999994</v>
      </c>
      <c r="ED27" s="87">
        <v>-3.48</v>
      </c>
      <c r="EE27" s="87">
        <v>-2.12</v>
      </c>
      <c r="EF27" s="87">
        <v>-10.79</v>
      </c>
      <c r="EG27" s="87">
        <v>5.31</v>
      </c>
      <c r="EH27" s="87">
        <v>-3.04</v>
      </c>
      <c r="EI27" s="87">
        <v>-3.42</v>
      </c>
      <c r="EJ27" s="87">
        <v>-6.61</v>
      </c>
      <c r="EK27" s="87">
        <v>3.57</v>
      </c>
      <c r="EL27" s="87">
        <v>2.4900000000000002</v>
      </c>
      <c r="EM27" s="87">
        <v>-2.76</v>
      </c>
      <c r="EN27" s="87">
        <v>-2.95</v>
      </c>
      <c r="EO27" s="87">
        <v>9.91</v>
      </c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</row>
    <row r="28" spans="1:160" x14ac:dyDescent="0.5">
      <c r="A28" s="82">
        <v>2017</v>
      </c>
      <c r="B28" s="82">
        <v>1</v>
      </c>
      <c r="C28" s="86">
        <v>-3</v>
      </c>
      <c r="D28" s="87">
        <v>-5.42</v>
      </c>
      <c r="E28" s="87">
        <v>0.56999999999999995</v>
      </c>
      <c r="F28" s="87">
        <v>5.68</v>
      </c>
      <c r="G28" s="87">
        <v>-8.44</v>
      </c>
      <c r="H28" s="87">
        <v>3.87</v>
      </c>
      <c r="I28" s="87">
        <v>15.62</v>
      </c>
      <c r="J28" s="87">
        <v>-18.53</v>
      </c>
      <c r="K28" s="87">
        <v>-3.32</v>
      </c>
      <c r="L28" s="87">
        <v>-2.8</v>
      </c>
      <c r="M28" s="87">
        <v>-7.92</v>
      </c>
      <c r="N28" s="87">
        <v>-17.91</v>
      </c>
      <c r="O28" s="87">
        <v>-16</v>
      </c>
      <c r="P28" s="87">
        <v>-23.2</v>
      </c>
      <c r="Q28" s="87">
        <v>-7.13</v>
      </c>
      <c r="R28" s="87">
        <v>-13.56</v>
      </c>
      <c r="S28" s="87">
        <v>-12.29</v>
      </c>
      <c r="T28" s="87">
        <v>-19.03</v>
      </c>
      <c r="U28" s="87">
        <v>-7.19</v>
      </c>
      <c r="V28" s="87">
        <v>-7.19</v>
      </c>
      <c r="W28" s="87">
        <v>-8.9499999999999993</v>
      </c>
      <c r="X28" s="87">
        <v>-5.87</v>
      </c>
      <c r="Y28" s="87">
        <v>-1.9</v>
      </c>
      <c r="Z28" s="87">
        <v>-4.12</v>
      </c>
      <c r="AA28" s="87">
        <v>-6.52</v>
      </c>
      <c r="AB28" s="87">
        <v>-2.6</v>
      </c>
      <c r="AC28" s="87">
        <v>-1.17</v>
      </c>
      <c r="AD28" s="87">
        <v>-0.5</v>
      </c>
      <c r="AE28" s="87">
        <v>-4.2699999999999996</v>
      </c>
      <c r="AF28" s="87">
        <v>-3.67</v>
      </c>
      <c r="AG28" s="87">
        <v>-2.2799999999999998</v>
      </c>
      <c r="AH28" s="87">
        <v>-4.25</v>
      </c>
      <c r="AI28" s="87">
        <v>0.3</v>
      </c>
      <c r="AJ28" s="87">
        <v>-11.51</v>
      </c>
      <c r="AK28" s="87">
        <v>1.29</v>
      </c>
      <c r="AL28" s="87">
        <v>-0.19</v>
      </c>
      <c r="AM28" s="87">
        <v>8.52</v>
      </c>
      <c r="AN28" s="87">
        <v>26.86</v>
      </c>
      <c r="AO28" s="87">
        <v>-2.79</v>
      </c>
      <c r="AP28" s="87">
        <v>-0.9</v>
      </c>
      <c r="AQ28" s="87">
        <v>-0.2</v>
      </c>
      <c r="AR28" s="87">
        <v>-0.2</v>
      </c>
      <c r="AS28" s="87">
        <v>21.9</v>
      </c>
      <c r="AT28" s="87">
        <v>21.9</v>
      </c>
      <c r="AU28" s="87">
        <v>-1.23</v>
      </c>
      <c r="AV28" s="87">
        <v>3.34</v>
      </c>
      <c r="AW28" s="87">
        <v>-3.2</v>
      </c>
      <c r="AX28" s="87">
        <v>7</v>
      </c>
      <c r="AY28" s="87">
        <v>-2.93</v>
      </c>
      <c r="AZ28" s="87">
        <v>0.1</v>
      </c>
      <c r="BA28" s="87">
        <v>0.1</v>
      </c>
      <c r="BB28" s="87">
        <v>0.1</v>
      </c>
      <c r="BC28" s="87">
        <v>-3.6</v>
      </c>
      <c r="BD28" s="87">
        <v>-3.6</v>
      </c>
      <c r="BE28" s="87">
        <v>-10.18</v>
      </c>
      <c r="BF28" s="87">
        <v>-12.68</v>
      </c>
      <c r="BG28" s="87">
        <v>-10.76</v>
      </c>
      <c r="BH28" s="87">
        <v>-4.8499999999999996</v>
      </c>
      <c r="BI28" s="87">
        <v>-5.74</v>
      </c>
      <c r="BJ28" s="87">
        <v>-2.9</v>
      </c>
      <c r="BK28" s="87">
        <v>-2.48</v>
      </c>
      <c r="BL28" s="87">
        <v>-4.78</v>
      </c>
      <c r="BM28" s="87">
        <v>3.49</v>
      </c>
      <c r="BN28" s="87">
        <v>-5.42</v>
      </c>
      <c r="BO28" s="87">
        <v>-0.92</v>
      </c>
      <c r="BP28" s="87">
        <v>0.97</v>
      </c>
      <c r="BQ28" s="87">
        <v>0.78</v>
      </c>
      <c r="BR28" s="87">
        <v>4.76</v>
      </c>
      <c r="BS28" s="87">
        <v>0</v>
      </c>
      <c r="BT28" s="87">
        <v>0</v>
      </c>
      <c r="BU28" s="87">
        <v>0</v>
      </c>
      <c r="BV28" s="87">
        <v>-14.6</v>
      </c>
      <c r="BW28" s="87">
        <v>-23.75</v>
      </c>
      <c r="BX28" s="87">
        <v>2.2000000000000002</v>
      </c>
      <c r="BY28" s="87">
        <v>-0.11</v>
      </c>
      <c r="BZ28" s="87">
        <v>-2.96</v>
      </c>
      <c r="CA28" s="87">
        <v>11.95</v>
      </c>
      <c r="CB28" s="87">
        <v>-8.52</v>
      </c>
      <c r="CC28" s="87">
        <v>-2.76</v>
      </c>
      <c r="CD28" s="87">
        <v>-2.0299999999999998</v>
      </c>
      <c r="CE28" s="87">
        <v>-4.24</v>
      </c>
      <c r="CF28" s="87">
        <v>-11.87</v>
      </c>
      <c r="CG28" s="87">
        <v>-3.1</v>
      </c>
      <c r="CH28" s="87">
        <v>-3.63</v>
      </c>
      <c r="CI28" s="87">
        <v>2.97</v>
      </c>
      <c r="CJ28" s="87">
        <v>-1.5</v>
      </c>
      <c r="CK28" s="87">
        <v>-1.61</v>
      </c>
      <c r="CL28" s="87">
        <v>1.1100000000000001</v>
      </c>
      <c r="CM28" s="87">
        <v>-5.3</v>
      </c>
      <c r="CN28" s="87">
        <v>0.49</v>
      </c>
      <c r="CO28" s="87">
        <v>-7.16</v>
      </c>
      <c r="CP28" s="87">
        <v>0.4</v>
      </c>
      <c r="CQ28" s="87">
        <v>-2.61</v>
      </c>
      <c r="CR28" s="87">
        <v>-0.6</v>
      </c>
      <c r="CS28" s="87">
        <v>-4.9800000000000004</v>
      </c>
      <c r="CT28" s="87">
        <v>-7.25</v>
      </c>
      <c r="CU28" s="87">
        <v>5.69</v>
      </c>
      <c r="CV28" s="87">
        <v>-4.5</v>
      </c>
      <c r="CW28" s="87">
        <v>-11.7</v>
      </c>
      <c r="CX28" s="87">
        <v>-2.57</v>
      </c>
      <c r="CY28" s="87">
        <v>-2.76</v>
      </c>
      <c r="CZ28" s="87">
        <v>-0.21</v>
      </c>
      <c r="DA28" s="87">
        <v>0.75</v>
      </c>
      <c r="DB28" s="87">
        <v>-2.7</v>
      </c>
      <c r="DC28" s="87">
        <v>-1.86</v>
      </c>
      <c r="DD28" s="87">
        <v>-1.4</v>
      </c>
      <c r="DE28" s="87">
        <v>-0.79</v>
      </c>
      <c r="DF28" s="87">
        <v>-1.9</v>
      </c>
      <c r="DG28" s="87">
        <v>-2.4700000000000002</v>
      </c>
      <c r="DH28" s="87">
        <v>-1.31</v>
      </c>
      <c r="DI28" s="87">
        <v>-2.54</v>
      </c>
      <c r="DJ28" s="87">
        <v>-0.69</v>
      </c>
      <c r="DK28" s="87">
        <v>0</v>
      </c>
      <c r="DL28" s="87">
        <v>-2.04</v>
      </c>
      <c r="DM28" s="87">
        <v>-1.61</v>
      </c>
      <c r="DN28" s="87">
        <v>1.1000000000000001</v>
      </c>
      <c r="DO28" s="87">
        <v>-1.41</v>
      </c>
      <c r="DP28" s="87">
        <v>-4.0199999999999996</v>
      </c>
      <c r="DQ28" s="87">
        <v>10.55</v>
      </c>
      <c r="DR28" s="87">
        <v>-2.4300000000000002</v>
      </c>
      <c r="DS28" s="87">
        <v>-3.4</v>
      </c>
      <c r="DT28" s="87">
        <v>-7.35</v>
      </c>
      <c r="DU28" s="87">
        <v>-4.41</v>
      </c>
      <c r="DV28" s="87">
        <v>-8.92</v>
      </c>
      <c r="DW28" s="87">
        <v>-4.95</v>
      </c>
      <c r="DX28" s="87">
        <v>-2.29</v>
      </c>
      <c r="DY28" s="87">
        <v>4.68</v>
      </c>
      <c r="DZ28" s="87">
        <v>-9.74</v>
      </c>
      <c r="EA28" s="87">
        <v>-2.81</v>
      </c>
      <c r="EB28" s="87">
        <v>-0.6</v>
      </c>
      <c r="EC28" s="87">
        <v>-9.19</v>
      </c>
      <c r="ED28" s="87">
        <v>-3.45</v>
      </c>
      <c r="EE28" s="87">
        <v>-2.19</v>
      </c>
      <c r="EF28" s="87">
        <v>-10.18</v>
      </c>
      <c r="EG28" s="87">
        <v>5.31</v>
      </c>
      <c r="EH28" s="87">
        <v>-3.43</v>
      </c>
      <c r="EI28" s="87">
        <v>-4.2</v>
      </c>
      <c r="EJ28" s="87">
        <v>-5.1100000000000003</v>
      </c>
      <c r="EK28" s="87">
        <v>3.96</v>
      </c>
      <c r="EL28" s="87">
        <v>-3.56</v>
      </c>
      <c r="EM28" s="87">
        <v>-4.26</v>
      </c>
      <c r="EN28" s="87">
        <v>-4.3499999999999996</v>
      </c>
      <c r="EO28" s="87">
        <v>8.09</v>
      </c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</row>
    <row r="29" spans="1:160" x14ac:dyDescent="0.5">
      <c r="A29" s="82">
        <v>2017</v>
      </c>
      <c r="B29" s="82">
        <v>2</v>
      </c>
      <c r="C29" s="86">
        <v>-1.95</v>
      </c>
      <c r="D29" s="87">
        <v>-5.73</v>
      </c>
      <c r="E29" s="87">
        <v>-0.1</v>
      </c>
      <c r="F29" s="87">
        <v>4.47</v>
      </c>
      <c r="G29" s="87">
        <v>-6.21</v>
      </c>
      <c r="H29" s="87">
        <v>3.33</v>
      </c>
      <c r="I29" s="87">
        <v>13.94</v>
      </c>
      <c r="J29" s="87">
        <v>-23.64</v>
      </c>
      <c r="K29" s="87">
        <v>-3.22</v>
      </c>
      <c r="L29" s="87">
        <v>-3.36</v>
      </c>
      <c r="M29" s="87">
        <v>-8.86</v>
      </c>
      <c r="N29" s="87">
        <v>-17.79</v>
      </c>
      <c r="O29" s="87">
        <v>-17.14</v>
      </c>
      <c r="P29" s="87">
        <v>-20.079999999999998</v>
      </c>
      <c r="Q29" s="87">
        <v>-6.79</v>
      </c>
      <c r="R29" s="87">
        <v>-12.45</v>
      </c>
      <c r="S29" s="87">
        <v>-11.16</v>
      </c>
      <c r="T29" s="87">
        <v>-18.170000000000002</v>
      </c>
      <c r="U29" s="87">
        <v>-7.76</v>
      </c>
      <c r="V29" s="87">
        <v>-7.76</v>
      </c>
      <c r="W29" s="87">
        <v>-9.4700000000000006</v>
      </c>
      <c r="X29" s="87">
        <v>-6.46</v>
      </c>
      <c r="Y29" s="87">
        <v>-1.5</v>
      </c>
      <c r="Z29" s="87">
        <v>-3.14</v>
      </c>
      <c r="AA29" s="87">
        <v>-5.21</v>
      </c>
      <c r="AB29" s="87">
        <v>-1.56</v>
      </c>
      <c r="AC29" s="87">
        <v>-0.98</v>
      </c>
      <c r="AD29" s="87">
        <v>-0.6</v>
      </c>
      <c r="AE29" s="87">
        <v>-2.97</v>
      </c>
      <c r="AF29" s="87">
        <v>-3.77</v>
      </c>
      <c r="AG29" s="87">
        <v>-2.17</v>
      </c>
      <c r="AH29" s="87">
        <v>-4.24</v>
      </c>
      <c r="AI29" s="87">
        <v>1.0900000000000001</v>
      </c>
      <c r="AJ29" s="87">
        <v>-10.45</v>
      </c>
      <c r="AK29" s="87">
        <v>1.85</v>
      </c>
      <c r="AL29" s="87">
        <v>1.68</v>
      </c>
      <c r="AM29" s="87">
        <v>9.74</v>
      </c>
      <c r="AN29" s="87">
        <v>22.13</v>
      </c>
      <c r="AO29" s="87">
        <v>-1.86</v>
      </c>
      <c r="AP29" s="87">
        <v>-0.7</v>
      </c>
      <c r="AQ29" s="87">
        <v>-0.2</v>
      </c>
      <c r="AR29" s="87">
        <v>-0.2</v>
      </c>
      <c r="AS29" s="87">
        <v>21.9</v>
      </c>
      <c r="AT29" s="87">
        <v>21.9</v>
      </c>
      <c r="AU29" s="87">
        <v>-0.76</v>
      </c>
      <c r="AV29" s="87">
        <v>2.21</v>
      </c>
      <c r="AW29" s="87">
        <v>-3.2</v>
      </c>
      <c r="AX29" s="87">
        <v>5.8</v>
      </c>
      <c r="AY29" s="87">
        <v>-1.97</v>
      </c>
      <c r="AZ29" s="87">
        <v>-0.91</v>
      </c>
      <c r="BA29" s="87">
        <v>-0.68</v>
      </c>
      <c r="BB29" s="87">
        <v>-1.1499999999999999</v>
      </c>
      <c r="BC29" s="87">
        <v>-4.46</v>
      </c>
      <c r="BD29" s="87">
        <v>-4.46</v>
      </c>
      <c r="BE29" s="87">
        <v>-10.01</v>
      </c>
      <c r="BF29" s="87">
        <v>-13.19</v>
      </c>
      <c r="BG29" s="87">
        <v>-10.76</v>
      </c>
      <c r="BH29" s="87">
        <v>-4.8499999999999996</v>
      </c>
      <c r="BI29" s="87">
        <v>-2.95</v>
      </c>
      <c r="BJ29" s="87">
        <v>-0.82</v>
      </c>
      <c r="BK29" s="87">
        <v>-2.57</v>
      </c>
      <c r="BL29" s="87">
        <v>-5.72</v>
      </c>
      <c r="BM29" s="87">
        <v>-0.2</v>
      </c>
      <c r="BN29" s="87">
        <v>-2.0099999999999998</v>
      </c>
      <c r="BO29" s="87">
        <v>-1.49</v>
      </c>
      <c r="BP29" s="87">
        <v>-0.76</v>
      </c>
      <c r="BQ29" s="87">
        <v>-0.86</v>
      </c>
      <c r="BR29" s="87">
        <v>1.1399999999999999</v>
      </c>
      <c r="BS29" s="87">
        <v>0</v>
      </c>
      <c r="BT29" s="87">
        <v>0</v>
      </c>
      <c r="BU29" s="87">
        <v>0</v>
      </c>
      <c r="BV29" s="87">
        <v>3.95</v>
      </c>
      <c r="BW29" s="87">
        <v>2.42</v>
      </c>
      <c r="BX29" s="87">
        <v>9.5399999999999991</v>
      </c>
      <c r="BY29" s="87">
        <v>3.65</v>
      </c>
      <c r="BZ29" s="87">
        <v>-2.86</v>
      </c>
      <c r="CA29" s="87">
        <v>12.16</v>
      </c>
      <c r="CB29" s="87">
        <v>-8.42</v>
      </c>
      <c r="CC29" s="87">
        <v>-2.86</v>
      </c>
      <c r="CD29" s="87">
        <v>-2.0299999999999998</v>
      </c>
      <c r="CE29" s="87">
        <v>-2.84</v>
      </c>
      <c r="CF29" s="87">
        <v>-11.26</v>
      </c>
      <c r="CG29" s="87">
        <v>-2.9</v>
      </c>
      <c r="CH29" s="87">
        <v>0.22</v>
      </c>
      <c r="CI29" s="87">
        <v>1.46</v>
      </c>
      <c r="CJ29" s="87">
        <v>-1.95</v>
      </c>
      <c r="CK29" s="87">
        <v>-1.2</v>
      </c>
      <c r="CL29" s="87">
        <v>-0.2</v>
      </c>
      <c r="CM29" s="87">
        <v>-2.91</v>
      </c>
      <c r="CN29" s="87">
        <v>1.97</v>
      </c>
      <c r="CO29" s="87">
        <v>-6.15</v>
      </c>
      <c r="CP29" s="87">
        <v>0.7</v>
      </c>
      <c r="CQ29" s="87">
        <v>-1.94</v>
      </c>
      <c r="CR29" s="87">
        <v>-0.6</v>
      </c>
      <c r="CS29" s="87">
        <v>-4.87</v>
      </c>
      <c r="CT29" s="87">
        <v>-6.14</v>
      </c>
      <c r="CU29" s="87">
        <v>1.1299999999999999</v>
      </c>
      <c r="CV29" s="87">
        <v>-0.09</v>
      </c>
      <c r="CW29" s="87">
        <v>-11.91</v>
      </c>
      <c r="CX29" s="87">
        <v>-1.68</v>
      </c>
      <c r="CY29" s="87">
        <v>-2.35</v>
      </c>
      <c r="CZ29" s="87">
        <v>0</v>
      </c>
      <c r="DA29" s="87">
        <v>1.73</v>
      </c>
      <c r="DB29" s="87">
        <v>-2.2000000000000002</v>
      </c>
      <c r="DC29" s="87">
        <v>-4.8099999999999996</v>
      </c>
      <c r="DD29" s="87">
        <v>1.1299999999999999</v>
      </c>
      <c r="DE29" s="87">
        <v>3.18</v>
      </c>
      <c r="DF29" s="87">
        <v>-1.1000000000000001</v>
      </c>
      <c r="DG29" s="87">
        <v>-1.86</v>
      </c>
      <c r="DH29" s="87">
        <v>-1.41</v>
      </c>
      <c r="DI29" s="87">
        <v>-3.18</v>
      </c>
      <c r="DJ29" s="87">
        <v>-1.18</v>
      </c>
      <c r="DK29" s="87">
        <v>0</v>
      </c>
      <c r="DL29" s="87">
        <v>-1.84</v>
      </c>
      <c r="DM29" s="87">
        <v>-1.71</v>
      </c>
      <c r="DN29" s="87">
        <v>-1.75</v>
      </c>
      <c r="DO29" s="87">
        <v>-1.41</v>
      </c>
      <c r="DP29" s="87">
        <v>-1.45</v>
      </c>
      <c r="DQ29" s="87">
        <v>11.2</v>
      </c>
      <c r="DR29" s="87">
        <v>-2.34</v>
      </c>
      <c r="DS29" s="87">
        <v>-11.89</v>
      </c>
      <c r="DT29" s="87">
        <v>-6.41</v>
      </c>
      <c r="DU29" s="87">
        <v>-4.93</v>
      </c>
      <c r="DV29" s="87">
        <v>-7.19</v>
      </c>
      <c r="DW29" s="87">
        <v>-3.01</v>
      </c>
      <c r="DX29" s="87">
        <v>-2.4700000000000002</v>
      </c>
      <c r="DY29" s="87">
        <v>5.19</v>
      </c>
      <c r="DZ29" s="87">
        <v>-4.72</v>
      </c>
      <c r="EA29" s="87">
        <v>-7.35</v>
      </c>
      <c r="EB29" s="87">
        <v>0.4</v>
      </c>
      <c r="EC29" s="87">
        <v>-9.2899999999999991</v>
      </c>
      <c r="ED29" s="87">
        <v>-1.65</v>
      </c>
      <c r="EE29" s="87">
        <v>0.11</v>
      </c>
      <c r="EF29" s="87">
        <v>-7.81</v>
      </c>
      <c r="EG29" s="87">
        <v>1.98</v>
      </c>
      <c r="EH29" s="87">
        <v>-2.74</v>
      </c>
      <c r="EI29" s="87">
        <v>-4.0999999999999996</v>
      </c>
      <c r="EJ29" s="87">
        <v>-3.83</v>
      </c>
      <c r="EK29" s="87">
        <v>6.91</v>
      </c>
      <c r="EL29" s="87">
        <v>-4.1900000000000004</v>
      </c>
      <c r="EM29" s="87">
        <v>-5.2</v>
      </c>
      <c r="EN29" s="87">
        <v>-5.29</v>
      </c>
      <c r="EO29" s="87">
        <v>6.76</v>
      </c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</row>
    <row r="30" spans="1:160" x14ac:dyDescent="0.5">
      <c r="A30" s="82">
        <v>2017</v>
      </c>
      <c r="B30" s="82">
        <v>3</v>
      </c>
      <c r="C30" s="86">
        <v>-2.33</v>
      </c>
      <c r="D30" s="87">
        <v>-5.08</v>
      </c>
      <c r="E30" s="87">
        <v>0.1</v>
      </c>
      <c r="F30" s="87">
        <v>4.0199999999999996</v>
      </c>
      <c r="G30" s="87">
        <v>0.48</v>
      </c>
      <c r="H30" s="87">
        <v>1</v>
      </c>
      <c r="I30" s="87">
        <v>8.59</v>
      </c>
      <c r="J30" s="87">
        <v>-26.29</v>
      </c>
      <c r="K30" s="87">
        <v>-3.04</v>
      </c>
      <c r="L30" s="87">
        <v>-2.81</v>
      </c>
      <c r="M30" s="87">
        <v>-6.42</v>
      </c>
      <c r="N30" s="87">
        <v>-17.239999999999998</v>
      </c>
      <c r="O30" s="87">
        <v>-16.579999999999998</v>
      </c>
      <c r="P30" s="87">
        <v>-19.28</v>
      </c>
      <c r="Q30" s="87">
        <v>-4.8099999999999996</v>
      </c>
      <c r="R30" s="87">
        <v>-5.46</v>
      </c>
      <c r="S30" s="87">
        <v>-3.34</v>
      </c>
      <c r="T30" s="87">
        <v>-13.93</v>
      </c>
      <c r="U30" s="87">
        <v>-6.79</v>
      </c>
      <c r="V30" s="87">
        <v>-6.79</v>
      </c>
      <c r="W30" s="87">
        <v>-10.74</v>
      </c>
      <c r="X30" s="87">
        <v>-3.84</v>
      </c>
      <c r="Y30" s="87">
        <v>-1.71</v>
      </c>
      <c r="Z30" s="87">
        <v>-1.34</v>
      </c>
      <c r="AA30" s="87">
        <v>-3.23</v>
      </c>
      <c r="AB30" s="87">
        <v>0.8</v>
      </c>
      <c r="AC30" s="87">
        <v>-2.93</v>
      </c>
      <c r="AD30" s="87">
        <v>-0.69</v>
      </c>
      <c r="AE30" s="87">
        <v>0.1</v>
      </c>
      <c r="AF30" s="87">
        <v>-3.46</v>
      </c>
      <c r="AG30" s="87">
        <v>-1.41</v>
      </c>
      <c r="AH30" s="87">
        <v>-4.05</v>
      </c>
      <c r="AI30" s="87">
        <v>0.89</v>
      </c>
      <c r="AJ30" s="87">
        <v>-7.23</v>
      </c>
      <c r="AK30" s="87">
        <v>2.69</v>
      </c>
      <c r="AL30" s="87">
        <v>-0.37</v>
      </c>
      <c r="AM30" s="87">
        <v>9.5500000000000007</v>
      </c>
      <c r="AN30" s="87">
        <v>23.23</v>
      </c>
      <c r="AO30" s="87">
        <v>-1.04</v>
      </c>
      <c r="AP30" s="87">
        <v>-1.19</v>
      </c>
      <c r="AQ30" s="87">
        <v>0</v>
      </c>
      <c r="AR30" s="87">
        <v>0</v>
      </c>
      <c r="AS30" s="87">
        <v>5.63</v>
      </c>
      <c r="AT30" s="87">
        <v>5.63</v>
      </c>
      <c r="AU30" s="87">
        <v>-0.76</v>
      </c>
      <c r="AV30" s="87">
        <v>2.21</v>
      </c>
      <c r="AW30" s="87">
        <v>-3.2</v>
      </c>
      <c r="AX30" s="87">
        <v>5.8</v>
      </c>
      <c r="AY30" s="87">
        <v>-1.97</v>
      </c>
      <c r="AZ30" s="87">
        <v>-1.42</v>
      </c>
      <c r="BA30" s="87">
        <v>0</v>
      </c>
      <c r="BB30" s="87">
        <v>-3.04</v>
      </c>
      <c r="BC30" s="87">
        <v>-4.97</v>
      </c>
      <c r="BD30" s="87">
        <v>-4.97</v>
      </c>
      <c r="BE30" s="87">
        <v>-12.83</v>
      </c>
      <c r="BF30" s="87">
        <v>-12.53</v>
      </c>
      <c r="BG30" s="87">
        <v>-14.84</v>
      </c>
      <c r="BH30" s="87">
        <v>-4.5599999999999996</v>
      </c>
      <c r="BI30" s="87">
        <v>-3.76</v>
      </c>
      <c r="BJ30" s="87">
        <v>-2.5299999999999998</v>
      </c>
      <c r="BK30" s="87">
        <v>-1.87</v>
      </c>
      <c r="BL30" s="87">
        <v>-4.12</v>
      </c>
      <c r="BM30" s="87">
        <v>0.8</v>
      </c>
      <c r="BN30" s="87">
        <v>-2.2400000000000002</v>
      </c>
      <c r="BO30" s="87">
        <v>-1.49</v>
      </c>
      <c r="BP30" s="87">
        <v>-0.19</v>
      </c>
      <c r="BQ30" s="87">
        <v>-0.38</v>
      </c>
      <c r="BR30" s="87">
        <v>3.82</v>
      </c>
      <c r="BS30" s="87">
        <v>-0.19</v>
      </c>
      <c r="BT30" s="87">
        <v>0</v>
      </c>
      <c r="BU30" s="87">
        <v>0</v>
      </c>
      <c r="BV30" s="87">
        <v>2.2200000000000002</v>
      </c>
      <c r="BW30" s="87">
        <v>-5.08</v>
      </c>
      <c r="BX30" s="87">
        <v>18</v>
      </c>
      <c r="BY30" s="87">
        <v>13.39</v>
      </c>
      <c r="BZ30" s="87">
        <v>-1.24</v>
      </c>
      <c r="CA30" s="87">
        <v>12.21</v>
      </c>
      <c r="CB30" s="87">
        <v>-6.37</v>
      </c>
      <c r="CC30" s="87">
        <v>-0.5</v>
      </c>
      <c r="CD30" s="87">
        <v>-2.0299999999999998</v>
      </c>
      <c r="CE30" s="87">
        <v>-2.54</v>
      </c>
      <c r="CF30" s="87">
        <v>-9.34</v>
      </c>
      <c r="CG30" s="87">
        <v>-2.9</v>
      </c>
      <c r="CH30" s="87">
        <v>-0.11</v>
      </c>
      <c r="CI30" s="87">
        <v>1.07</v>
      </c>
      <c r="CJ30" s="87">
        <v>-0.7</v>
      </c>
      <c r="CK30" s="87">
        <v>-1.7</v>
      </c>
      <c r="CL30" s="87">
        <v>-0.1</v>
      </c>
      <c r="CM30" s="87">
        <v>-1.33</v>
      </c>
      <c r="CN30" s="87">
        <v>-1.08</v>
      </c>
      <c r="CO30" s="87">
        <v>-6.66</v>
      </c>
      <c r="CP30" s="87">
        <v>0.1</v>
      </c>
      <c r="CQ30" s="87">
        <v>-3.76</v>
      </c>
      <c r="CR30" s="87">
        <v>-0.8</v>
      </c>
      <c r="CS30" s="87">
        <v>-5.46</v>
      </c>
      <c r="CT30" s="87">
        <v>-6.23</v>
      </c>
      <c r="CU30" s="87">
        <v>-1.88</v>
      </c>
      <c r="CV30" s="87">
        <v>0.76</v>
      </c>
      <c r="CW30" s="87">
        <v>-13.39</v>
      </c>
      <c r="CX30" s="87">
        <v>-1.69</v>
      </c>
      <c r="CY30" s="87">
        <v>-2.25</v>
      </c>
      <c r="CZ30" s="87">
        <v>-0.32</v>
      </c>
      <c r="DA30" s="87">
        <v>0.76</v>
      </c>
      <c r="DB30" s="87">
        <v>0.9</v>
      </c>
      <c r="DC30" s="87">
        <v>-5.8</v>
      </c>
      <c r="DD30" s="87">
        <v>1.33</v>
      </c>
      <c r="DE30" s="87">
        <v>3.18</v>
      </c>
      <c r="DF30" s="87">
        <v>-0.7</v>
      </c>
      <c r="DG30" s="87">
        <v>-1.35</v>
      </c>
      <c r="DH30" s="87">
        <v>-2.97</v>
      </c>
      <c r="DI30" s="87">
        <v>-2.97</v>
      </c>
      <c r="DJ30" s="87">
        <v>-5.79</v>
      </c>
      <c r="DK30" s="87">
        <v>-0.2</v>
      </c>
      <c r="DL30" s="87">
        <v>-2.0499999999999998</v>
      </c>
      <c r="DM30" s="87">
        <v>0.61</v>
      </c>
      <c r="DN30" s="87">
        <v>-2.14</v>
      </c>
      <c r="DO30" s="87">
        <v>-1.51</v>
      </c>
      <c r="DP30" s="87">
        <v>19.23</v>
      </c>
      <c r="DQ30" s="87">
        <v>5.2</v>
      </c>
      <c r="DR30" s="87">
        <v>-2.4500000000000002</v>
      </c>
      <c r="DS30" s="87">
        <v>-10.81</v>
      </c>
      <c r="DT30" s="87">
        <v>-5.63</v>
      </c>
      <c r="DU30" s="87">
        <v>-5.84</v>
      </c>
      <c r="DV30" s="87">
        <v>-5.46</v>
      </c>
      <c r="DW30" s="87">
        <v>0</v>
      </c>
      <c r="DX30" s="87">
        <v>-2.66</v>
      </c>
      <c r="DY30" s="87">
        <v>2.25</v>
      </c>
      <c r="DZ30" s="87">
        <v>3.25</v>
      </c>
      <c r="EA30" s="87">
        <v>-2.64</v>
      </c>
      <c r="EB30" s="87">
        <v>1.2</v>
      </c>
      <c r="EC30" s="87">
        <v>-8.73</v>
      </c>
      <c r="ED30" s="87">
        <v>-6.18</v>
      </c>
      <c r="EE30" s="87">
        <v>-6.5</v>
      </c>
      <c r="EF30" s="87">
        <v>-9.23</v>
      </c>
      <c r="EG30" s="87">
        <v>2.1800000000000002</v>
      </c>
      <c r="EH30" s="87">
        <v>-2.4500000000000002</v>
      </c>
      <c r="EI30" s="87">
        <v>-4.5</v>
      </c>
      <c r="EJ30" s="87">
        <v>-2.72</v>
      </c>
      <c r="EK30" s="87">
        <v>8.01</v>
      </c>
      <c r="EL30" s="87">
        <v>-4.1900000000000004</v>
      </c>
      <c r="EM30" s="87">
        <v>-4.71</v>
      </c>
      <c r="EN30" s="87">
        <v>-4.8</v>
      </c>
      <c r="EO30" s="87">
        <v>6.26</v>
      </c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</row>
    <row r="31" spans="1:160" x14ac:dyDescent="0.5">
      <c r="A31" s="82">
        <v>2017</v>
      </c>
      <c r="B31" s="82">
        <v>4</v>
      </c>
      <c r="C31" s="86">
        <v>-2.04</v>
      </c>
      <c r="D31" s="87">
        <v>-3.11</v>
      </c>
      <c r="E31" s="87">
        <v>0.37</v>
      </c>
      <c r="F31" s="87">
        <v>4.47</v>
      </c>
      <c r="G31" s="87">
        <v>10.15</v>
      </c>
      <c r="H31" s="87">
        <v>-5.24</v>
      </c>
      <c r="I31" s="87">
        <v>18.87</v>
      </c>
      <c r="J31" s="87">
        <v>-14.17</v>
      </c>
      <c r="K31" s="87">
        <v>-0.1</v>
      </c>
      <c r="L31" s="87">
        <v>-3.34</v>
      </c>
      <c r="M31" s="87">
        <v>-4.6100000000000003</v>
      </c>
      <c r="N31" s="87">
        <v>-11.74</v>
      </c>
      <c r="O31" s="87">
        <v>-13.36</v>
      </c>
      <c r="P31" s="87">
        <v>-6.77</v>
      </c>
      <c r="Q31" s="87">
        <v>-4.91</v>
      </c>
      <c r="R31" s="87">
        <v>-3.9</v>
      </c>
      <c r="S31" s="87">
        <v>-2.58</v>
      </c>
      <c r="T31" s="87">
        <v>-9.34</v>
      </c>
      <c r="U31" s="87">
        <v>-5.43</v>
      </c>
      <c r="V31" s="87">
        <v>-5.43</v>
      </c>
      <c r="W31" s="87">
        <v>-1.57</v>
      </c>
      <c r="X31" s="87">
        <v>-8.1999999999999993</v>
      </c>
      <c r="Y31" s="87">
        <v>-0.61</v>
      </c>
      <c r="Z31" s="87">
        <v>0.52</v>
      </c>
      <c r="AA31" s="87">
        <v>0.76</v>
      </c>
      <c r="AB31" s="87">
        <v>3.2</v>
      </c>
      <c r="AC31" s="87">
        <v>-3.32</v>
      </c>
      <c r="AD31" s="87">
        <v>-0.1</v>
      </c>
      <c r="AE31" s="87">
        <v>1.26</v>
      </c>
      <c r="AF31" s="87">
        <v>-2.94</v>
      </c>
      <c r="AG31" s="87">
        <v>-0.11</v>
      </c>
      <c r="AH31" s="87">
        <v>-3.85</v>
      </c>
      <c r="AI31" s="87">
        <v>1.19</v>
      </c>
      <c r="AJ31" s="87">
        <v>-4.8</v>
      </c>
      <c r="AK31" s="87">
        <v>5.16</v>
      </c>
      <c r="AL31" s="87">
        <v>-0.64</v>
      </c>
      <c r="AM31" s="87">
        <v>9.7100000000000009</v>
      </c>
      <c r="AN31" s="87">
        <v>23.15</v>
      </c>
      <c r="AO31" s="87">
        <v>-0.21</v>
      </c>
      <c r="AP31" s="87">
        <v>-1.29</v>
      </c>
      <c r="AQ31" s="87">
        <v>0.4</v>
      </c>
      <c r="AR31" s="87">
        <v>0.4</v>
      </c>
      <c r="AS31" s="87">
        <v>0.83</v>
      </c>
      <c r="AT31" s="87">
        <v>0.83</v>
      </c>
      <c r="AU31" s="87">
        <v>-1.04</v>
      </c>
      <c r="AV31" s="87">
        <v>3.11</v>
      </c>
      <c r="AW31" s="87">
        <v>-7.6</v>
      </c>
      <c r="AX31" s="87">
        <v>-5.25</v>
      </c>
      <c r="AY31" s="87">
        <v>-1.97</v>
      </c>
      <c r="AZ31" s="87">
        <v>-2.5099999999999998</v>
      </c>
      <c r="BA31" s="87">
        <v>-2.68</v>
      </c>
      <c r="BB31" s="87">
        <v>-2.4300000000000002</v>
      </c>
      <c r="BC31" s="87">
        <v>-1.65</v>
      </c>
      <c r="BD31" s="87">
        <v>-1.65</v>
      </c>
      <c r="BE31" s="87">
        <v>-8.42</v>
      </c>
      <c r="BF31" s="87">
        <v>-11.29</v>
      </c>
      <c r="BG31" s="87">
        <v>-8.9499999999999993</v>
      </c>
      <c r="BH31" s="87">
        <v>-3.22</v>
      </c>
      <c r="BI31" s="87">
        <v>-3.66</v>
      </c>
      <c r="BJ31" s="87">
        <v>-2.72</v>
      </c>
      <c r="BK31" s="87">
        <v>-2.71</v>
      </c>
      <c r="BL31" s="87">
        <v>-6.01</v>
      </c>
      <c r="BM31" s="87">
        <v>1.1000000000000001</v>
      </c>
      <c r="BN31" s="87">
        <v>-2.46</v>
      </c>
      <c r="BO31" s="87">
        <v>-4</v>
      </c>
      <c r="BP31" s="87">
        <v>-0.77</v>
      </c>
      <c r="BQ31" s="87">
        <v>-0.86</v>
      </c>
      <c r="BR31" s="87">
        <v>3.89</v>
      </c>
      <c r="BS31" s="87">
        <v>-0.19</v>
      </c>
      <c r="BT31" s="87">
        <v>0</v>
      </c>
      <c r="BU31" s="87">
        <v>0</v>
      </c>
      <c r="BV31" s="87">
        <v>-0.53</v>
      </c>
      <c r="BW31" s="87">
        <v>-7.89</v>
      </c>
      <c r="BX31" s="87">
        <v>16.91</v>
      </c>
      <c r="BY31" s="87">
        <v>8.58</v>
      </c>
      <c r="BZ31" s="87">
        <v>0</v>
      </c>
      <c r="CA31" s="87">
        <v>2.85</v>
      </c>
      <c r="CB31" s="87">
        <v>-0.78</v>
      </c>
      <c r="CC31" s="87">
        <v>-0.5</v>
      </c>
      <c r="CD31" s="87">
        <v>-2.0299999999999998</v>
      </c>
      <c r="CE31" s="87">
        <v>-0.84</v>
      </c>
      <c r="CF31" s="87">
        <v>-8.86</v>
      </c>
      <c r="CG31" s="87">
        <v>-3</v>
      </c>
      <c r="CH31" s="87">
        <v>4.5</v>
      </c>
      <c r="CI31" s="87">
        <v>-0.1</v>
      </c>
      <c r="CJ31" s="87">
        <v>-0.81</v>
      </c>
      <c r="CK31" s="87">
        <v>-1.8</v>
      </c>
      <c r="CL31" s="87">
        <v>0.3</v>
      </c>
      <c r="CM31" s="87">
        <v>-0.72</v>
      </c>
      <c r="CN31" s="87">
        <v>-2.0499999999999998</v>
      </c>
      <c r="CO31" s="87">
        <v>-7.08</v>
      </c>
      <c r="CP31" s="87">
        <v>0</v>
      </c>
      <c r="CQ31" s="87">
        <v>-2.82</v>
      </c>
      <c r="CR31" s="87">
        <v>0</v>
      </c>
      <c r="CS31" s="87">
        <v>-5.38</v>
      </c>
      <c r="CT31" s="87">
        <v>-5.96</v>
      </c>
      <c r="CU31" s="87">
        <v>-1.43</v>
      </c>
      <c r="CV31" s="87">
        <v>0.19</v>
      </c>
      <c r="CW31" s="87">
        <v>-15.08</v>
      </c>
      <c r="CX31" s="87">
        <v>-1.3</v>
      </c>
      <c r="CY31" s="87">
        <v>-2.14</v>
      </c>
      <c r="CZ31" s="87">
        <v>-1.05</v>
      </c>
      <c r="DA31" s="87">
        <v>-0.64</v>
      </c>
      <c r="DB31" s="87">
        <v>0.9</v>
      </c>
      <c r="DC31" s="87">
        <v>-4.97</v>
      </c>
      <c r="DD31" s="87">
        <v>-2.09</v>
      </c>
      <c r="DE31" s="87">
        <v>-1.86</v>
      </c>
      <c r="DF31" s="87">
        <v>-1.39</v>
      </c>
      <c r="DG31" s="87">
        <v>-2.77</v>
      </c>
      <c r="DH31" s="87">
        <v>-3</v>
      </c>
      <c r="DI31" s="87">
        <v>4.3499999999999996</v>
      </c>
      <c r="DJ31" s="87">
        <v>-4.01</v>
      </c>
      <c r="DK31" s="87">
        <v>-0.69</v>
      </c>
      <c r="DL31" s="87">
        <v>-3.28</v>
      </c>
      <c r="DM31" s="87">
        <v>0.2</v>
      </c>
      <c r="DN31" s="87">
        <v>-6.91</v>
      </c>
      <c r="DO31" s="87">
        <v>-1.52</v>
      </c>
      <c r="DP31" s="87">
        <v>19.420000000000002</v>
      </c>
      <c r="DQ31" s="87">
        <v>5.01</v>
      </c>
      <c r="DR31" s="87">
        <v>-2.0499999999999998</v>
      </c>
      <c r="DS31" s="87">
        <v>-10.52</v>
      </c>
      <c r="DT31" s="87">
        <v>-5.44</v>
      </c>
      <c r="DU31" s="87">
        <v>-5.37</v>
      </c>
      <c r="DV31" s="87">
        <v>-5.36</v>
      </c>
      <c r="DW31" s="87">
        <v>-0.61</v>
      </c>
      <c r="DX31" s="87">
        <v>-0.74</v>
      </c>
      <c r="DY31" s="87">
        <v>-4.95</v>
      </c>
      <c r="DZ31" s="87">
        <v>1.77</v>
      </c>
      <c r="EA31" s="87">
        <v>-3.24</v>
      </c>
      <c r="EB31" s="87">
        <v>1</v>
      </c>
      <c r="EC31" s="87">
        <v>-3.85</v>
      </c>
      <c r="ED31" s="87">
        <v>-2.5499999999999998</v>
      </c>
      <c r="EE31" s="87">
        <v>-2.0099999999999998</v>
      </c>
      <c r="EF31" s="87">
        <v>-8.33</v>
      </c>
      <c r="EG31" s="87">
        <v>5.91</v>
      </c>
      <c r="EH31" s="87">
        <v>-1.95</v>
      </c>
      <c r="EI31" s="87">
        <v>-4.33</v>
      </c>
      <c r="EJ31" s="87">
        <v>-1.37</v>
      </c>
      <c r="EK31" s="87">
        <v>7.13</v>
      </c>
      <c r="EL31" s="87">
        <v>-3.64</v>
      </c>
      <c r="EM31" s="87">
        <v>-3.25</v>
      </c>
      <c r="EN31" s="87">
        <v>-3.35</v>
      </c>
      <c r="EO31" s="87">
        <v>6.02</v>
      </c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</row>
    <row r="32" spans="1:160" x14ac:dyDescent="0.5">
      <c r="A32" s="82">
        <v>2017</v>
      </c>
      <c r="B32" s="82">
        <v>5</v>
      </c>
      <c r="C32" s="86">
        <v>-2.2400000000000002</v>
      </c>
      <c r="D32" s="87">
        <v>0</v>
      </c>
      <c r="E32" s="87">
        <v>3.89</v>
      </c>
      <c r="F32" s="87">
        <v>8.86</v>
      </c>
      <c r="G32" s="87">
        <v>8.8699999999999992</v>
      </c>
      <c r="H32" s="87">
        <v>-1.1499999999999999</v>
      </c>
      <c r="I32" s="87">
        <v>19.38</v>
      </c>
      <c r="J32" s="87">
        <v>12.08</v>
      </c>
      <c r="K32" s="87">
        <v>0.91</v>
      </c>
      <c r="L32" s="87">
        <v>-3.28</v>
      </c>
      <c r="M32" s="87">
        <v>-3.11</v>
      </c>
      <c r="N32" s="87">
        <v>-9.6199999999999992</v>
      </c>
      <c r="O32" s="87">
        <v>-11.28</v>
      </c>
      <c r="P32" s="87">
        <v>-4.45</v>
      </c>
      <c r="Q32" s="87">
        <v>-8.68</v>
      </c>
      <c r="R32" s="87">
        <v>-0.39</v>
      </c>
      <c r="S32" s="87">
        <v>0.56999999999999995</v>
      </c>
      <c r="T32" s="87">
        <v>-3.79</v>
      </c>
      <c r="U32" s="87">
        <v>-5.13</v>
      </c>
      <c r="V32" s="87">
        <v>-5.13</v>
      </c>
      <c r="W32" s="87">
        <v>-0.32</v>
      </c>
      <c r="X32" s="87">
        <v>-8.48</v>
      </c>
      <c r="Y32" s="87">
        <v>-0.3</v>
      </c>
      <c r="Z32" s="87">
        <v>0.42</v>
      </c>
      <c r="AA32" s="87">
        <v>0.54</v>
      </c>
      <c r="AB32" s="87">
        <v>2.57</v>
      </c>
      <c r="AC32" s="87">
        <v>-2.73</v>
      </c>
      <c r="AD32" s="87">
        <v>-0.89</v>
      </c>
      <c r="AE32" s="87">
        <v>1.1499999999999999</v>
      </c>
      <c r="AF32" s="87">
        <v>-2.85</v>
      </c>
      <c r="AG32" s="87">
        <v>-0.76</v>
      </c>
      <c r="AH32" s="87">
        <v>-3.66</v>
      </c>
      <c r="AI32" s="87">
        <v>2.78</v>
      </c>
      <c r="AJ32" s="87">
        <v>-0.93</v>
      </c>
      <c r="AK32" s="87">
        <v>6.87</v>
      </c>
      <c r="AL32" s="87">
        <v>1.28</v>
      </c>
      <c r="AM32" s="87">
        <v>12.61</v>
      </c>
      <c r="AN32" s="87">
        <v>22.64</v>
      </c>
      <c r="AO32" s="87">
        <v>-0.63</v>
      </c>
      <c r="AP32" s="87">
        <v>-1.1000000000000001</v>
      </c>
      <c r="AQ32" s="87">
        <v>0</v>
      </c>
      <c r="AR32" s="87">
        <v>0</v>
      </c>
      <c r="AS32" s="87">
        <v>0.74</v>
      </c>
      <c r="AT32" s="87">
        <v>0.74</v>
      </c>
      <c r="AU32" s="87">
        <v>-0.38</v>
      </c>
      <c r="AV32" s="87">
        <v>3.23</v>
      </c>
      <c r="AW32" s="87">
        <v>-6.69</v>
      </c>
      <c r="AX32" s="87">
        <v>-4.3</v>
      </c>
      <c r="AY32" s="87">
        <v>-1.27</v>
      </c>
      <c r="AZ32" s="87">
        <v>-3.71</v>
      </c>
      <c r="BA32" s="87">
        <v>-4.7</v>
      </c>
      <c r="BB32" s="87">
        <v>-2.64</v>
      </c>
      <c r="BC32" s="87">
        <v>-3.06</v>
      </c>
      <c r="BD32" s="87">
        <v>-3.06</v>
      </c>
      <c r="BE32" s="87">
        <v>-9.06</v>
      </c>
      <c r="BF32" s="87">
        <v>-14.36</v>
      </c>
      <c r="BG32" s="87">
        <v>-9.2899999999999991</v>
      </c>
      <c r="BH32" s="87">
        <v>-2.31</v>
      </c>
      <c r="BI32" s="87">
        <v>-4.4800000000000004</v>
      </c>
      <c r="BJ32" s="87">
        <v>-3.61</v>
      </c>
      <c r="BK32" s="87">
        <v>-2.6</v>
      </c>
      <c r="BL32" s="87">
        <v>-4.92</v>
      </c>
      <c r="BM32" s="87">
        <v>1.1000000000000001</v>
      </c>
      <c r="BN32" s="87">
        <v>-3.21</v>
      </c>
      <c r="BO32" s="87">
        <v>-3.78</v>
      </c>
      <c r="BP32" s="87">
        <v>-1.24</v>
      </c>
      <c r="BQ32" s="87">
        <v>-1.24</v>
      </c>
      <c r="BR32" s="87">
        <v>0.39</v>
      </c>
      <c r="BS32" s="87">
        <v>-0.19</v>
      </c>
      <c r="BT32" s="87">
        <v>0</v>
      </c>
      <c r="BU32" s="87">
        <v>0</v>
      </c>
      <c r="BV32" s="87">
        <v>-4.9000000000000004</v>
      </c>
      <c r="BW32" s="87">
        <v>-4.84</v>
      </c>
      <c r="BX32" s="87">
        <v>-2.64</v>
      </c>
      <c r="BY32" s="87">
        <v>-7.92</v>
      </c>
      <c r="BZ32" s="87">
        <v>-0.73</v>
      </c>
      <c r="CA32" s="87">
        <v>0.99</v>
      </c>
      <c r="CB32" s="87">
        <v>-1.33</v>
      </c>
      <c r="CC32" s="87">
        <v>-1.31</v>
      </c>
      <c r="CD32" s="87">
        <v>-1.73</v>
      </c>
      <c r="CE32" s="87">
        <v>-2.4300000000000002</v>
      </c>
      <c r="CF32" s="87">
        <v>-7.39</v>
      </c>
      <c r="CG32" s="87">
        <v>-3.2</v>
      </c>
      <c r="CH32" s="87">
        <v>-0.42</v>
      </c>
      <c r="CI32" s="87">
        <v>-0.28999999999999998</v>
      </c>
      <c r="CJ32" s="87">
        <v>-0.47</v>
      </c>
      <c r="CK32" s="87">
        <v>-2.09</v>
      </c>
      <c r="CL32" s="87">
        <v>0.3</v>
      </c>
      <c r="CM32" s="87">
        <v>-1.64</v>
      </c>
      <c r="CN32" s="87">
        <v>-1.47</v>
      </c>
      <c r="CO32" s="87">
        <v>-6.39</v>
      </c>
      <c r="CP32" s="87">
        <v>-1.77</v>
      </c>
      <c r="CQ32" s="87">
        <v>-0.1</v>
      </c>
      <c r="CR32" s="87">
        <v>0.1</v>
      </c>
      <c r="CS32" s="87">
        <v>-5.97</v>
      </c>
      <c r="CT32" s="87">
        <v>-5.98</v>
      </c>
      <c r="CU32" s="87">
        <v>-3.04</v>
      </c>
      <c r="CV32" s="87">
        <v>-5.59</v>
      </c>
      <c r="CW32" s="87">
        <v>-16.84</v>
      </c>
      <c r="CX32" s="87">
        <v>-1.3</v>
      </c>
      <c r="CY32" s="87">
        <v>-2.4500000000000002</v>
      </c>
      <c r="CZ32" s="87">
        <v>-1.78</v>
      </c>
      <c r="DA32" s="87">
        <v>-2.93</v>
      </c>
      <c r="DB32" s="87">
        <v>0.7</v>
      </c>
      <c r="DC32" s="87">
        <v>1.0900000000000001</v>
      </c>
      <c r="DD32" s="87">
        <v>-1.6</v>
      </c>
      <c r="DE32" s="87">
        <v>-1.57</v>
      </c>
      <c r="DF32" s="87">
        <v>0.4</v>
      </c>
      <c r="DG32" s="87">
        <v>-2.68</v>
      </c>
      <c r="DH32" s="87">
        <v>-5.41</v>
      </c>
      <c r="DI32" s="87">
        <v>3.9</v>
      </c>
      <c r="DJ32" s="87">
        <v>-4.1100000000000003</v>
      </c>
      <c r="DK32" s="87">
        <v>-18.36</v>
      </c>
      <c r="DL32" s="87">
        <v>-3.09</v>
      </c>
      <c r="DM32" s="87">
        <v>-1.5</v>
      </c>
      <c r="DN32" s="87">
        <v>-13.22</v>
      </c>
      <c r="DO32" s="87">
        <v>-1.52</v>
      </c>
      <c r="DP32" s="87">
        <v>19.309999999999999</v>
      </c>
      <c r="DQ32" s="87">
        <v>1.71</v>
      </c>
      <c r="DR32" s="87">
        <v>-3.38</v>
      </c>
      <c r="DS32" s="87">
        <v>-10.52</v>
      </c>
      <c r="DT32" s="87">
        <v>-3.85</v>
      </c>
      <c r="DU32" s="87">
        <v>-8.1999999999999993</v>
      </c>
      <c r="DV32" s="87">
        <v>-1.59</v>
      </c>
      <c r="DW32" s="87">
        <v>0.92</v>
      </c>
      <c r="DX32" s="87">
        <v>0.93</v>
      </c>
      <c r="DY32" s="87">
        <v>-3.2</v>
      </c>
      <c r="DZ32" s="87">
        <v>3.56</v>
      </c>
      <c r="EA32" s="87">
        <v>-3.63</v>
      </c>
      <c r="EB32" s="87">
        <v>1</v>
      </c>
      <c r="EC32" s="87">
        <v>-3.13</v>
      </c>
      <c r="ED32" s="87">
        <v>-2.14</v>
      </c>
      <c r="EE32" s="87">
        <v>-1.6</v>
      </c>
      <c r="EF32" s="87">
        <v>-7.18</v>
      </c>
      <c r="EG32" s="87">
        <v>5.91</v>
      </c>
      <c r="EH32" s="87">
        <v>-1.55</v>
      </c>
      <c r="EI32" s="87">
        <v>-3.55</v>
      </c>
      <c r="EJ32" s="87">
        <v>-1.38</v>
      </c>
      <c r="EK32" s="87">
        <v>7.49</v>
      </c>
      <c r="EL32" s="87">
        <v>-3.64</v>
      </c>
      <c r="EM32" s="87">
        <v>-3.55</v>
      </c>
      <c r="EN32" s="87">
        <v>-3.55</v>
      </c>
      <c r="EO32" s="87">
        <v>4.1399999999999997</v>
      </c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</row>
    <row r="33" spans="1:160" x14ac:dyDescent="0.5">
      <c r="A33" s="82">
        <v>2017</v>
      </c>
      <c r="B33" s="82">
        <v>6</v>
      </c>
      <c r="C33" s="86">
        <v>-1.75</v>
      </c>
      <c r="D33" s="87">
        <v>-0.94</v>
      </c>
      <c r="E33" s="87">
        <v>3.07</v>
      </c>
      <c r="F33" s="87">
        <v>6.6</v>
      </c>
      <c r="G33" s="87">
        <v>1.69</v>
      </c>
      <c r="H33" s="87">
        <v>1.38</v>
      </c>
      <c r="I33" s="87">
        <v>19.73</v>
      </c>
      <c r="J33" s="87">
        <v>3.04</v>
      </c>
      <c r="K33" s="87">
        <v>1.1100000000000001</v>
      </c>
      <c r="L33" s="87">
        <v>-4.45</v>
      </c>
      <c r="M33" s="87">
        <v>-2.48</v>
      </c>
      <c r="N33" s="87">
        <v>-10.62</v>
      </c>
      <c r="O33" s="87">
        <v>-13.07</v>
      </c>
      <c r="P33" s="87">
        <v>-2.2999999999999998</v>
      </c>
      <c r="Q33" s="87">
        <v>-8.6199999999999992</v>
      </c>
      <c r="R33" s="87">
        <v>-4.03</v>
      </c>
      <c r="S33" s="87">
        <v>-4.91</v>
      </c>
      <c r="T33" s="87">
        <v>0.1</v>
      </c>
      <c r="U33" s="87">
        <v>-9.93</v>
      </c>
      <c r="V33" s="87">
        <v>-9.93</v>
      </c>
      <c r="W33" s="87">
        <v>-2.7</v>
      </c>
      <c r="X33" s="87">
        <v>-15.22</v>
      </c>
      <c r="Y33" s="87">
        <v>3.05</v>
      </c>
      <c r="Z33" s="87">
        <v>1.26</v>
      </c>
      <c r="AA33" s="87">
        <v>1.87</v>
      </c>
      <c r="AB33" s="87">
        <v>1.82</v>
      </c>
      <c r="AC33" s="87">
        <v>-2.0699999999999998</v>
      </c>
      <c r="AD33" s="87">
        <v>-1.97</v>
      </c>
      <c r="AE33" s="87">
        <v>2.33</v>
      </c>
      <c r="AF33" s="87">
        <v>-2.5499999999999998</v>
      </c>
      <c r="AG33" s="87">
        <v>-0.44</v>
      </c>
      <c r="AH33" s="87">
        <v>-3.15</v>
      </c>
      <c r="AI33" s="87">
        <v>3.08</v>
      </c>
      <c r="AJ33" s="87">
        <v>0.94</v>
      </c>
      <c r="AK33" s="87">
        <v>6.81</v>
      </c>
      <c r="AL33" s="87">
        <v>1.19</v>
      </c>
      <c r="AM33" s="87">
        <v>15.31</v>
      </c>
      <c r="AN33" s="87">
        <v>22.37</v>
      </c>
      <c r="AO33" s="87">
        <v>-1.1399999999999999</v>
      </c>
      <c r="AP33" s="87">
        <v>-0.9</v>
      </c>
      <c r="AQ33" s="87">
        <v>22.04</v>
      </c>
      <c r="AR33" s="87">
        <v>22.04</v>
      </c>
      <c r="AS33" s="87">
        <v>63.26</v>
      </c>
      <c r="AT33" s="87">
        <v>63.26</v>
      </c>
      <c r="AU33" s="87">
        <v>0.57999999999999996</v>
      </c>
      <c r="AV33" s="87">
        <v>3.23</v>
      </c>
      <c r="AW33" s="87">
        <v>-6.94</v>
      </c>
      <c r="AX33" s="87">
        <v>-4.4800000000000004</v>
      </c>
      <c r="AY33" s="87">
        <v>0.18</v>
      </c>
      <c r="AZ33" s="87">
        <v>-4.0199999999999996</v>
      </c>
      <c r="BA33" s="87">
        <v>-4.41</v>
      </c>
      <c r="BB33" s="87">
        <v>-3.48</v>
      </c>
      <c r="BC33" s="87">
        <v>-4.66</v>
      </c>
      <c r="BD33" s="87">
        <v>-4.66</v>
      </c>
      <c r="BE33" s="87">
        <v>-10.34</v>
      </c>
      <c r="BF33" s="87">
        <v>-15.48</v>
      </c>
      <c r="BG33" s="87">
        <v>-10.92</v>
      </c>
      <c r="BH33" s="87">
        <v>-2.31</v>
      </c>
      <c r="BI33" s="87">
        <v>-4.9800000000000004</v>
      </c>
      <c r="BJ33" s="87">
        <v>-3.88</v>
      </c>
      <c r="BK33" s="87">
        <v>-3.12</v>
      </c>
      <c r="BL33" s="87">
        <v>-5.51</v>
      </c>
      <c r="BM33" s="87">
        <v>0.8</v>
      </c>
      <c r="BN33" s="87">
        <v>-3.74</v>
      </c>
      <c r="BO33" s="87">
        <v>-3.78</v>
      </c>
      <c r="BP33" s="87">
        <v>-0.28999999999999998</v>
      </c>
      <c r="BQ33" s="87">
        <v>-0.38</v>
      </c>
      <c r="BR33" s="87">
        <v>0.78</v>
      </c>
      <c r="BS33" s="87">
        <v>-0.19</v>
      </c>
      <c r="BT33" s="87">
        <v>0</v>
      </c>
      <c r="BU33" s="87">
        <v>0</v>
      </c>
      <c r="BV33" s="87">
        <v>-7.48</v>
      </c>
      <c r="BW33" s="87">
        <v>-9.68</v>
      </c>
      <c r="BX33" s="87">
        <v>4.2</v>
      </c>
      <c r="BY33" s="87">
        <v>-12.86</v>
      </c>
      <c r="BZ33" s="87">
        <v>-1.04</v>
      </c>
      <c r="CA33" s="87">
        <v>-6.74</v>
      </c>
      <c r="CB33" s="87">
        <v>1.45</v>
      </c>
      <c r="CC33" s="87">
        <v>-1.51</v>
      </c>
      <c r="CD33" s="87">
        <v>8.24</v>
      </c>
      <c r="CE33" s="87">
        <v>0</v>
      </c>
      <c r="CF33" s="87">
        <v>-7.21</v>
      </c>
      <c r="CG33" s="87">
        <v>-3.6</v>
      </c>
      <c r="CH33" s="87">
        <v>5.45</v>
      </c>
      <c r="CI33" s="87">
        <v>-0.1</v>
      </c>
      <c r="CJ33" s="87">
        <v>-0.47</v>
      </c>
      <c r="CK33" s="87">
        <v>-2.89</v>
      </c>
      <c r="CL33" s="87">
        <v>0.3</v>
      </c>
      <c r="CM33" s="87">
        <v>-0.52</v>
      </c>
      <c r="CN33" s="87">
        <v>-1.96</v>
      </c>
      <c r="CO33" s="87">
        <v>-8.98</v>
      </c>
      <c r="CP33" s="87">
        <v>-2.75</v>
      </c>
      <c r="CQ33" s="87">
        <v>1.37</v>
      </c>
      <c r="CR33" s="87">
        <v>-1.86</v>
      </c>
      <c r="CS33" s="87">
        <v>-5.31</v>
      </c>
      <c r="CT33" s="87">
        <v>-6.09</v>
      </c>
      <c r="CU33" s="87">
        <v>-0.22</v>
      </c>
      <c r="CV33" s="87">
        <v>-3.99</v>
      </c>
      <c r="CW33" s="87">
        <v>-14.58</v>
      </c>
      <c r="CX33" s="87">
        <v>-2.1</v>
      </c>
      <c r="CY33" s="87">
        <v>-2.35</v>
      </c>
      <c r="CZ33" s="87">
        <v>-2.7</v>
      </c>
      <c r="DA33" s="87">
        <v>-4.6500000000000004</v>
      </c>
      <c r="DB33" s="87">
        <v>0.7</v>
      </c>
      <c r="DC33" s="87">
        <v>2.42</v>
      </c>
      <c r="DD33" s="87">
        <v>-0.7</v>
      </c>
      <c r="DE33" s="87">
        <v>-1.57</v>
      </c>
      <c r="DF33" s="87">
        <v>7.29</v>
      </c>
      <c r="DG33" s="87">
        <v>-2.37</v>
      </c>
      <c r="DH33" s="87">
        <v>-4.74</v>
      </c>
      <c r="DI33" s="87">
        <v>3.69</v>
      </c>
      <c r="DJ33" s="87">
        <v>-1.86</v>
      </c>
      <c r="DK33" s="87">
        <v>-18.07</v>
      </c>
      <c r="DL33" s="87">
        <v>-3.09</v>
      </c>
      <c r="DM33" s="87">
        <v>-0.91</v>
      </c>
      <c r="DN33" s="87">
        <v>-12.91</v>
      </c>
      <c r="DO33" s="87">
        <v>-0.31</v>
      </c>
      <c r="DP33" s="87">
        <v>19.21</v>
      </c>
      <c r="DQ33" s="87">
        <v>1.71</v>
      </c>
      <c r="DR33" s="87">
        <v>-3.08</v>
      </c>
      <c r="DS33" s="87">
        <v>-2.88</v>
      </c>
      <c r="DT33" s="87">
        <v>-3.55</v>
      </c>
      <c r="DU33" s="87">
        <v>-7.63</v>
      </c>
      <c r="DV33" s="87">
        <v>-1.6</v>
      </c>
      <c r="DW33" s="87">
        <v>0.4</v>
      </c>
      <c r="DX33" s="87">
        <v>-2.16</v>
      </c>
      <c r="DY33" s="87">
        <v>-3.2</v>
      </c>
      <c r="DZ33" s="87">
        <v>3.56</v>
      </c>
      <c r="EA33" s="87">
        <v>-3.9</v>
      </c>
      <c r="EB33" s="87">
        <v>9.4</v>
      </c>
      <c r="EC33" s="87">
        <v>-2.39</v>
      </c>
      <c r="ED33" s="87">
        <v>-4.49</v>
      </c>
      <c r="EE33" s="87">
        <v>-5.43</v>
      </c>
      <c r="EF33" s="87">
        <v>-7.01</v>
      </c>
      <c r="EG33" s="87">
        <v>5.91</v>
      </c>
      <c r="EH33" s="87">
        <v>-2.86</v>
      </c>
      <c r="EI33" s="87">
        <v>-2.66</v>
      </c>
      <c r="EJ33" s="87">
        <v>-6.18</v>
      </c>
      <c r="EK33" s="87">
        <v>6.2</v>
      </c>
      <c r="EL33" s="87">
        <v>-1.61</v>
      </c>
      <c r="EM33" s="87">
        <v>-1.99</v>
      </c>
      <c r="EN33" s="87">
        <v>-2.09</v>
      </c>
      <c r="EO33" s="87">
        <v>-2.63</v>
      </c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</row>
    <row r="34" spans="1:160" x14ac:dyDescent="0.5">
      <c r="A34" s="82">
        <v>2017</v>
      </c>
      <c r="B34" s="82">
        <v>7</v>
      </c>
      <c r="C34" s="86">
        <v>-1.36</v>
      </c>
      <c r="D34" s="87">
        <v>-3.11</v>
      </c>
      <c r="E34" s="87">
        <v>2.15</v>
      </c>
      <c r="F34" s="87">
        <v>5.76</v>
      </c>
      <c r="G34" s="87">
        <v>8.02</v>
      </c>
      <c r="H34" s="87">
        <v>-1.39</v>
      </c>
      <c r="I34" s="87">
        <v>23.06</v>
      </c>
      <c r="J34" s="87">
        <v>-2.78</v>
      </c>
      <c r="K34" s="87">
        <v>1.83</v>
      </c>
      <c r="L34" s="87">
        <v>-3.47</v>
      </c>
      <c r="M34" s="87">
        <v>-5.3</v>
      </c>
      <c r="N34" s="87">
        <v>-16.11</v>
      </c>
      <c r="O34" s="87">
        <v>-15.19</v>
      </c>
      <c r="P34" s="87">
        <v>-19.41</v>
      </c>
      <c r="Q34" s="87">
        <v>-8.8000000000000007</v>
      </c>
      <c r="R34" s="87">
        <v>-4.88</v>
      </c>
      <c r="S34" s="87">
        <v>-5.87</v>
      </c>
      <c r="T34" s="87">
        <v>-0.31</v>
      </c>
      <c r="U34" s="87">
        <v>-8.68</v>
      </c>
      <c r="V34" s="87">
        <v>-8.68</v>
      </c>
      <c r="W34" s="87">
        <v>0.72</v>
      </c>
      <c r="X34" s="87">
        <v>-15.63</v>
      </c>
      <c r="Y34" s="87">
        <v>5.61</v>
      </c>
      <c r="Z34" s="87">
        <v>0.63</v>
      </c>
      <c r="AA34" s="87">
        <v>0.88</v>
      </c>
      <c r="AB34" s="87">
        <v>1.5</v>
      </c>
      <c r="AC34" s="87">
        <v>-1.79</v>
      </c>
      <c r="AD34" s="87">
        <v>-2.06</v>
      </c>
      <c r="AE34" s="87">
        <v>1.7</v>
      </c>
      <c r="AF34" s="87">
        <v>-0.86</v>
      </c>
      <c r="AG34" s="87">
        <v>5.77</v>
      </c>
      <c r="AH34" s="87">
        <v>-2.84</v>
      </c>
      <c r="AI34" s="87">
        <v>3.29</v>
      </c>
      <c r="AJ34" s="87">
        <v>1.18</v>
      </c>
      <c r="AK34" s="87">
        <v>3.81</v>
      </c>
      <c r="AL34" s="87">
        <v>1.28</v>
      </c>
      <c r="AM34" s="87">
        <v>15.55</v>
      </c>
      <c r="AN34" s="87">
        <v>23.09</v>
      </c>
      <c r="AO34" s="87">
        <v>-0.94</v>
      </c>
      <c r="AP34" s="87">
        <v>-0.8</v>
      </c>
      <c r="AQ34" s="87">
        <v>42.52</v>
      </c>
      <c r="AR34" s="87">
        <v>42.52</v>
      </c>
      <c r="AS34" s="87">
        <v>97.45</v>
      </c>
      <c r="AT34" s="87">
        <v>97.45</v>
      </c>
      <c r="AU34" s="87">
        <v>0.57999999999999996</v>
      </c>
      <c r="AV34" s="87">
        <v>3.23</v>
      </c>
      <c r="AW34" s="87">
        <v>-6.94</v>
      </c>
      <c r="AX34" s="87">
        <v>-4.3099999999999996</v>
      </c>
      <c r="AY34" s="87">
        <v>0</v>
      </c>
      <c r="AZ34" s="87">
        <v>-4.6100000000000003</v>
      </c>
      <c r="BA34" s="87">
        <v>-5.54</v>
      </c>
      <c r="BB34" s="87">
        <v>-3.49</v>
      </c>
      <c r="BC34" s="87">
        <v>-3.76</v>
      </c>
      <c r="BD34" s="87">
        <v>-3.76</v>
      </c>
      <c r="BE34" s="87">
        <v>-10.050000000000001</v>
      </c>
      <c r="BF34" s="87">
        <v>-13.44</v>
      </c>
      <c r="BG34" s="87">
        <v>-10.92</v>
      </c>
      <c r="BH34" s="87">
        <v>-2.31</v>
      </c>
      <c r="BI34" s="87">
        <v>-4.9800000000000004</v>
      </c>
      <c r="BJ34" s="87">
        <v>-3.54</v>
      </c>
      <c r="BK34" s="87">
        <v>-3.53</v>
      </c>
      <c r="BL34" s="87">
        <v>-6.06</v>
      </c>
      <c r="BM34" s="87">
        <v>-0.1</v>
      </c>
      <c r="BN34" s="87">
        <v>-4.17</v>
      </c>
      <c r="BO34" s="87">
        <v>-3.78</v>
      </c>
      <c r="BP34" s="87">
        <v>-0.57000000000000006</v>
      </c>
      <c r="BQ34" s="87">
        <v>-0.57000000000000006</v>
      </c>
      <c r="BR34" s="87">
        <v>1.17</v>
      </c>
      <c r="BS34" s="87">
        <v>-0.19</v>
      </c>
      <c r="BT34" s="87">
        <v>0</v>
      </c>
      <c r="BU34" s="87">
        <v>0</v>
      </c>
      <c r="BV34" s="87">
        <v>-6.51</v>
      </c>
      <c r="BW34" s="87">
        <v>-8.9</v>
      </c>
      <c r="BX34" s="87">
        <v>8.24</v>
      </c>
      <c r="BY34" s="87">
        <v>-13.63</v>
      </c>
      <c r="BZ34" s="87">
        <v>-0.21</v>
      </c>
      <c r="CA34" s="87">
        <v>-3.26</v>
      </c>
      <c r="CB34" s="87">
        <v>1.47</v>
      </c>
      <c r="CC34" s="87">
        <v>-1.02</v>
      </c>
      <c r="CD34" s="87">
        <v>-1.34</v>
      </c>
      <c r="CE34" s="87">
        <v>0.64</v>
      </c>
      <c r="CF34" s="87">
        <v>-5.39</v>
      </c>
      <c r="CG34" s="87">
        <v>-3.6</v>
      </c>
      <c r="CH34" s="87">
        <v>6.72</v>
      </c>
      <c r="CI34" s="87">
        <v>-0.86</v>
      </c>
      <c r="CJ34" s="87">
        <v>-1.86</v>
      </c>
      <c r="CK34" s="87">
        <v>-2.89</v>
      </c>
      <c r="CL34" s="87">
        <v>-1.99</v>
      </c>
      <c r="CM34" s="87">
        <v>-1.34</v>
      </c>
      <c r="CN34" s="87">
        <v>-1.57</v>
      </c>
      <c r="CO34" s="87">
        <v>-7.45</v>
      </c>
      <c r="CP34" s="87">
        <v>-2.75</v>
      </c>
      <c r="CQ34" s="87">
        <v>1.37</v>
      </c>
      <c r="CR34" s="87">
        <v>-2.15</v>
      </c>
      <c r="CS34" s="87">
        <v>-4.74</v>
      </c>
      <c r="CT34" s="87">
        <v>-3.7</v>
      </c>
      <c r="CU34" s="87">
        <v>-4.0599999999999996</v>
      </c>
      <c r="CV34" s="87">
        <v>-3.63</v>
      </c>
      <c r="CW34" s="87">
        <v>-16</v>
      </c>
      <c r="CX34" s="87">
        <v>-2.2000000000000002</v>
      </c>
      <c r="CY34" s="87">
        <v>-2.15</v>
      </c>
      <c r="CZ34" s="87">
        <v>-3.62</v>
      </c>
      <c r="DA34" s="87">
        <v>-5.26</v>
      </c>
      <c r="DB34" s="87">
        <v>0.1</v>
      </c>
      <c r="DC34" s="87">
        <v>-0.11</v>
      </c>
      <c r="DD34" s="87">
        <v>1.5</v>
      </c>
      <c r="DE34" s="87">
        <v>1.87</v>
      </c>
      <c r="DF34" s="87">
        <v>8.02</v>
      </c>
      <c r="DG34" s="87">
        <v>-2.0699999999999998</v>
      </c>
      <c r="DH34" s="87">
        <v>-4.01</v>
      </c>
      <c r="DI34" s="87">
        <v>3.35</v>
      </c>
      <c r="DJ34" s="87">
        <v>0.96</v>
      </c>
      <c r="DK34" s="87">
        <v>-18.07</v>
      </c>
      <c r="DL34" s="87">
        <v>-3.5</v>
      </c>
      <c r="DM34" s="87">
        <v>-1.01</v>
      </c>
      <c r="DN34" s="87">
        <v>-12.87</v>
      </c>
      <c r="DO34" s="87">
        <v>-1.72</v>
      </c>
      <c r="DP34" s="87">
        <v>19.309999999999999</v>
      </c>
      <c r="DQ34" s="87">
        <v>1.35</v>
      </c>
      <c r="DR34" s="87">
        <v>-2.89</v>
      </c>
      <c r="DS34" s="87">
        <v>-2.68</v>
      </c>
      <c r="DT34" s="87">
        <v>-3.56</v>
      </c>
      <c r="DU34" s="87">
        <v>-7.23</v>
      </c>
      <c r="DV34" s="87">
        <v>-1.6</v>
      </c>
      <c r="DW34" s="87">
        <v>0</v>
      </c>
      <c r="DX34" s="87">
        <v>-0.37</v>
      </c>
      <c r="DY34" s="87">
        <v>-8.43</v>
      </c>
      <c r="DZ34" s="87">
        <v>2.23</v>
      </c>
      <c r="EA34" s="87">
        <v>-1.76</v>
      </c>
      <c r="EB34" s="87">
        <v>9.4</v>
      </c>
      <c r="EC34" s="87">
        <v>-2.4</v>
      </c>
      <c r="ED34" s="87">
        <v>-2.79</v>
      </c>
      <c r="EE34" s="87">
        <v>-2.46</v>
      </c>
      <c r="EF34" s="87">
        <v>-8.02</v>
      </c>
      <c r="EG34" s="87">
        <v>5.91</v>
      </c>
      <c r="EH34" s="87">
        <v>-1.1399999999999999</v>
      </c>
      <c r="EI34" s="87">
        <v>-2.66</v>
      </c>
      <c r="EJ34" s="87">
        <v>-0.86</v>
      </c>
      <c r="EK34" s="87">
        <v>3.23</v>
      </c>
      <c r="EL34" s="87">
        <v>-1.24</v>
      </c>
      <c r="EM34" s="87">
        <v>-2.2799999999999998</v>
      </c>
      <c r="EN34" s="87">
        <v>-2.2799999999999998</v>
      </c>
      <c r="EO34" s="87">
        <v>-2.63</v>
      </c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</row>
    <row r="35" spans="1:160" x14ac:dyDescent="0.5">
      <c r="A35" s="82">
        <v>2017</v>
      </c>
      <c r="B35" s="82">
        <v>8</v>
      </c>
      <c r="C35" s="86">
        <v>-1.18</v>
      </c>
      <c r="D35" s="87">
        <v>-1.36</v>
      </c>
      <c r="E35" s="87">
        <v>1.23</v>
      </c>
      <c r="F35" s="87">
        <v>7.26</v>
      </c>
      <c r="G35" s="87">
        <v>-1.2</v>
      </c>
      <c r="H35" s="87">
        <v>-0.88</v>
      </c>
      <c r="I35" s="87">
        <v>20.75</v>
      </c>
      <c r="J35" s="87">
        <v>-0.21</v>
      </c>
      <c r="K35" s="87">
        <v>4.6500000000000004</v>
      </c>
      <c r="L35" s="87">
        <v>-2.67</v>
      </c>
      <c r="M35" s="87">
        <v>-8.25</v>
      </c>
      <c r="N35" s="87">
        <v>-7.07</v>
      </c>
      <c r="O35" s="87">
        <v>-3.61</v>
      </c>
      <c r="P35" s="87">
        <v>-17.73</v>
      </c>
      <c r="Q35" s="87">
        <v>-9.75</v>
      </c>
      <c r="R35" s="87">
        <v>-8.85</v>
      </c>
      <c r="S35" s="87">
        <v>-9.4499999999999993</v>
      </c>
      <c r="T35" s="87">
        <v>-5.91</v>
      </c>
      <c r="U35" s="87">
        <v>-8.98</v>
      </c>
      <c r="V35" s="87">
        <v>-8.98</v>
      </c>
      <c r="W35" s="87">
        <v>0.62</v>
      </c>
      <c r="X35" s="87">
        <v>-16</v>
      </c>
      <c r="Y35" s="87">
        <v>5.41</v>
      </c>
      <c r="Z35" s="87">
        <v>-0.21</v>
      </c>
      <c r="AA35" s="87">
        <v>-0.55000000000000004</v>
      </c>
      <c r="AB35" s="87">
        <v>2.69</v>
      </c>
      <c r="AC35" s="87">
        <v>-1.5</v>
      </c>
      <c r="AD35" s="87">
        <v>-2.5499999999999998</v>
      </c>
      <c r="AE35" s="87">
        <v>0.75</v>
      </c>
      <c r="AF35" s="87">
        <v>-0.76</v>
      </c>
      <c r="AG35" s="87">
        <v>4.34</v>
      </c>
      <c r="AH35" s="87">
        <v>-2.23</v>
      </c>
      <c r="AI35" s="87">
        <v>2.58</v>
      </c>
      <c r="AJ35" s="87">
        <v>1.06</v>
      </c>
      <c r="AK35" s="87">
        <v>3.27</v>
      </c>
      <c r="AL35" s="87">
        <v>1.0900000000000001</v>
      </c>
      <c r="AM35" s="87">
        <v>8.64</v>
      </c>
      <c r="AN35" s="87">
        <v>22.87</v>
      </c>
      <c r="AO35" s="87">
        <v>-0.52</v>
      </c>
      <c r="AP35" s="87">
        <v>-1.4</v>
      </c>
      <c r="AQ35" s="87">
        <v>43.61</v>
      </c>
      <c r="AR35" s="87">
        <v>43.61</v>
      </c>
      <c r="AS35" s="87">
        <v>97.04</v>
      </c>
      <c r="AT35" s="87">
        <v>97.04</v>
      </c>
      <c r="AU35" s="87">
        <v>0.57999999999999996</v>
      </c>
      <c r="AV35" s="87">
        <v>2.34</v>
      </c>
      <c r="AW35" s="87">
        <v>-7.63</v>
      </c>
      <c r="AX35" s="87">
        <v>-4.3099999999999996</v>
      </c>
      <c r="AY35" s="87">
        <v>0.46</v>
      </c>
      <c r="AZ35" s="87">
        <v>-5.18</v>
      </c>
      <c r="BA35" s="87">
        <v>-4.99</v>
      </c>
      <c r="BB35" s="87">
        <v>-5.41</v>
      </c>
      <c r="BC35" s="87">
        <v>-1.55</v>
      </c>
      <c r="BD35" s="87">
        <v>-1.55</v>
      </c>
      <c r="BE35" s="87">
        <v>-10.5</v>
      </c>
      <c r="BF35" s="87">
        <v>-17.579999999999998</v>
      </c>
      <c r="BG35" s="87">
        <v>-10.64</v>
      </c>
      <c r="BH35" s="87">
        <v>-2.12</v>
      </c>
      <c r="BI35" s="87">
        <v>-5.09</v>
      </c>
      <c r="BJ35" s="87">
        <v>-3.29</v>
      </c>
      <c r="BK35" s="87">
        <v>-4.3499999999999996</v>
      </c>
      <c r="BL35" s="87">
        <v>-6.93</v>
      </c>
      <c r="BM35" s="87">
        <v>0</v>
      </c>
      <c r="BN35" s="87">
        <v>-5.71</v>
      </c>
      <c r="BO35" s="87">
        <v>-3.78</v>
      </c>
      <c r="BP35" s="87">
        <v>0.1</v>
      </c>
      <c r="BQ35" s="87">
        <v>0</v>
      </c>
      <c r="BR35" s="87">
        <v>1.46</v>
      </c>
      <c r="BS35" s="87">
        <v>-0.12</v>
      </c>
      <c r="BT35" s="87">
        <v>0.06</v>
      </c>
      <c r="BU35" s="87">
        <v>0</v>
      </c>
      <c r="BV35" s="87">
        <v>-2.88</v>
      </c>
      <c r="BW35" s="87">
        <v>-3.6</v>
      </c>
      <c r="BX35" s="87">
        <v>10.67</v>
      </c>
      <c r="BY35" s="87">
        <v>-14.62</v>
      </c>
      <c r="BZ35" s="87">
        <v>-0.32</v>
      </c>
      <c r="CA35" s="87">
        <v>-3.81</v>
      </c>
      <c r="CB35" s="87">
        <v>1.47</v>
      </c>
      <c r="CC35" s="87">
        <v>-1.23</v>
      </c>
      <c r="CD35" s="87">
        <v>-1.34</v>
      </c>
      <c r="CE35" s="87">
        <v>1.29</v>
      </c>
      <c r="CF35" s="87">
        <v>-3.77</v>
      </c>
      <c r="CG35" s="87">
        <v>-2.4300000000000002</v>
      </c>
      <c r="CH35" s="87">
        <v>7.82</v>
      </c>
      <c r="CI35" s="87">
        <v>-1.72</v>
      </c>
      <c r="CJ35" s="87">
        <v>-3.03</v>
      </c>
      <c r="CK35" s="87">
        <v>-3.69</v>
      </c>
      <c r="CL35" s="87">
        <v>-2.59</v>
      </c>
      <c r="CM35" s="87">
        <v>-1.75</v>
      </c>
      <c r="CN35" s="87">
        <v>-4.1100000000000003</v>
      </c>
      <c r="CO35" s="87">
        <v>-8.64</v>
      </c>
      <c r="CP35" s="87">
        <v>-3.24</v>
      </c>
      <c r="CQ35" s="87">
        <v>2.0499999999999998</v>
      </c>
      <c r="CR35" s="87">
        <v>-2.76</v>
      </c>
      <c r="CS35" s="87">
        <v>-4.25</v>
      </c>
      <c r="CT35" s="87">
        <v>-3.42</v>
      </c>
      <c r="CU35" s="87">
        <v>-4.2300000000000004</v>
      </c>
      <c r="CV35" s="87">
        <v>-2.2799999999999998</v>
      </c>
      <c r="CW35" s="87">
        <v>-15.4</v>
      </c>
      <c r="CX35" s="87">
        <v>-1.41</v>
      </c>
      <c r="CY35" s="87">
        <v>-2.25</v>
      </c>
      <c r="CZ35" s="87">
        <v>-2.72</v>
      </c>
      <c r="DA35" s="87">
        <v>-3.97</v>
      </c>
      <c r="DB35" s="87">
        <v>0.2</v>
      </c>
      <c r="DC35" s="87">
        <v>0</v>
      </c>
      <c r="DD35" s="87">
        <v>0.9</v>
      </c>
      <c r="DE35" s="87">
        <v>0.99</v>
      </c>
      <c r="DF35" s="87">
        <v>7.62</v>
      </c>
      <c r="DG35" s="87">
        <v>-1.87</v>
      </c>
      <c r="DH35" s="87">
        <v>-4.5999999999999996</v>
      </c>
      <c r="DI35" s="87">
        <v>4.26</v>
      </c>
      <c r="DJ35" s="87">
        <v>-0.19</v>
      </c>
      <c r="DK35" s="87">
        <v>-18.23</v>
      </c>
      <c r="DL35" s="87">
        <v>-3.81</v>
      </c>
      <c r="DM35" s="87">
        <v>-0.91</v>
      </c>
      <c r="DN35" s="87">
        <v>-12.62</v>
      </c>
      <c r="DO35" s="87">
        <v>-2.33</v>
      </c>
      <c r="DP35" s="87">
        <v>19.309999999999999</v>
      </c>
      <c r="DQ35" s="87">
        <v>-0.53</v>
      </c>
      <c r="DR35" s="87">
        <v>-2.59</v>
      </c>
      <c r="DS35" s="87">
        <v>0.75</v>
      </c>
      <c r="DT35" s="87">
        <v>-5.29</v>
      </c>
      <c r="DU35" s="87">
        <v>-9.61</v>
      </c>
      <c r="DV35" s="87">
        <v>-3.17</v>
      </c>
      <c r="DW35" s="87">
        <v>0.21</v>
      </c>
      <c r="DX35" s="87">
        <v>-1.02</v>
      </c>
      <c r="DY35" s="87">
        <v>-11.72</v>
      </c>
      <c r="DZ35" s="87">
        <v>4.55</v>
      </c>
      <c r="EA35" s="87">
        <v>1.27</v>
      </c>
      <c r="EB35" s="87">
        <v>7.25</v>
      </c>
      <c r="EC35" s="87">
        <v>-3.24</v>
      </c>
      <c r="ED35" s="87">
        <v>-4.7699999999999996</v>
      </c>
      <c r="EE35" s="87">
        <v>-4.21</v>
      </c>
      <c r="EF35" s="87">
        <v>-11.31</v>
      </c>
      <c r="EG35" s="87">
        <v>6.01</v>
      </c>
      <c r="EH35" s="87">
        <v>0.42</v>
      </c>
      <c r="EI35" s="87">
        <v>-2.36</v>
      </c>
      <c r="EJ35" s="87">
        <v>-1.07</v>
      </c>
      <c r="EK35" s="87">
        <v>7.29</v>
      </c>
      <c r="EL35" s="87">
        <v>7.87</v>
      </c>
      <c r="EM35" s="87">
        <v>-2.2799999999999998</v>
      </c>
      <c r="EN35" s="87">
        <v>-2.2799999999999998</v>
      </c>
      <c r="EO35" s="87">
        <v>-9.11</v>
      </c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</row>
    <row r="36" spans="1:160" x14ac:dyDescent="0.5">
      <c r="A36" s="82">
        <v>2017</v>
      </c>
      <c r="B36" s="82">
        <v>9</v>
      </c>
      <c r="C36" s="86">
        <v>-0.79</v>
      </c>
      <c r="D36" s="87">
        <v>-2.9</v>
      </c>
      <c r="E36" s="87">
        <v>0.56999999999999995</v>
      </c>
      <c r="F36" s="87">
        <v>8.44</v>
      </c>
      <c r="G36" s="87">
        <v>5.79</v>
      </c>
      <c r="H36" s="87">
        <v>-5.86</v>
      </c>
      <c r="I36" s="87">
        <v>20.75</v>
      </c>
      <c r="J36" s="87">
        <v>-11.47</v>
      </c>
      <c r="K36" s="87">
        <v>7.69</v>
      </c>
      <c r="L36" s="87">
        <v>-2.98</v>
      </c>
      <c r="M36" s="87">
        <v>-9.1</v>
      </c>
      <c r="N36" s="87">
        <v>-11.65</v>
      </c>
      <c r="O36" s="87">
        <v>-9.14</v>
      </c>
      <c r="P36" s="87">
        <v>-20.02</v>
      </c>
      <c r="Q36" s="87">
        <v>-8.27</v>
      </c>
      <c r="R36" s="87">
        <v>-2.4300000000000002</v>
      </c>
      <c r="S36" s="87">
        <v>-0.56000000000000005</v>
      </c>
      <c r="T36" s="87">
        <v>-11.22</v>
      </c>
      <c r="U36" s="87">
        <v>-8.8800000000000008</v>
      </c>
      <c r="V36" s="87">
        <v>-8.8800000000000008</v>
      </c>
      <c r="W36" s="87">
        <v>1.45</v>
      </c>
      <c r="X36" s="87">
        <v>-16.59</v>
      </c>
      <c r="Y36" s="87">
        <v>4.91</v>
      </c>
      <c r="Z36" s="87">
        <v>-1.8</v>
      </c>
      <c r="AA36" s="87">
        <v>-6.02</v>
      </c>
      <c r="AB36" s="87">
        <v>1.29</v>
      </c>
      <c r="AC36" s="87">
        <v>1</v>
      </c>
      <c r="AD36" s="87">
        <v>-2.65</v>
      </c>
      <c r="AE36" s="87">
        <v>0.65</v>
      </c>
      <c r="AF36" s="87">
        <v>-1.2</v>
      </c>
      <c r="AG36" s="87">
        <v>4.83</v>
      </c>
      <c r="AH36" s="87">
        <v>-2.76</v>
      </c>
      <c r="AI36" s="87">
        <v>2.38</v>
      </c>
      <c r="AJ36" s="87">
        <v>1.18</v>
      </c>
      <c r="AK36" s="87">
        <v>2.0499999999999998</v>
      </c>
      <c r="AL36" s="87">
        <v>1.0900000000000001</v>
      </c>
      <c r="AM36" s="87">
        <v>8.99</v>
      </c>
      <c r="AN36" s="87">
        <v>21.99</v>
      </c>
      <c r="AO36" s="87">
        <v>0.21</v>
      </c>
      <c r="AP36" s="87">
        <v>-2.2999999999999998</v>
      </c>
      <c r="AQ36" s="87">
        <v>43.65</v>
      </c>
      <c r="AR36" s="87">
        <v>43.65</v>
      </c>
      <c r="AS36" s="87">
        <v>97.04</v>
      </c>
      <c r="AT36" s="87">
        <v>97.04</v>
      </c>
      <c r="AU36" s="87">
        <v>0.28999999999999998</v>
      </c>
      <c r="AV36" s="87">
        <v>3.01</v>
      </c>
      <c r="AW36" s="87">
        <v>-7.23</v>
      </c>
      <c r="AX36" s="87">
        <v>-2.93</v>
      </c>
      <c r="AY36" s="87">
        <v>-0.27</v>
      </c>
      <c r="AZ36" s="87">
        <v>-4.5999999999999996</v>
      </c>
      <c r="BA36" s="87">
        <v>-4.82</v>
      </c>
      <c r="BB36" s="87">
        <v>-4.47</v>
      </c>
      <c r="BC36" s="87">
        <v>-3.08</v>
      </c>
      <c r="BD36" s="87">
        <v>-3.08</v>
      </c>
      <c r="BE36" s="87">
        <v>-10.31</v>
      </c>
      <c r="BF36" s="87">
        <v>-17.47</v>
      </c>
      <c r="BG36" s="87">
        <v>-10.53</v>
      </c>
      <c r="BH36" s="87">
        <v>-0.71</v>
      </c>
      <c r="BI36" s="87">
        <v>-4.9800000000000004</v>
      </c>
      <c r="BJ36" s="87">
        <v>-2.4900000000000002</v>
      </c>
      <c r="BK36" s="87">
        <v>-4.05</v>
      </c>
      <c r="BL36" s="87">
        <v>-5.99</v>
      </c>
      <c r="BM36" s="87">
        <v>0.1</v>
      </c>
      <c r="BN36" s="87">
        <v>-6.03</v>
      </c>
      <c r="BO36" s="87">
        <v>-3.55</v>
      </c>
      <c r="BP36" s="87">
        <v>5.45</v>
      </c>
      <c r="BQ36" s="87">
        <v>5.44</v>
      </c>
      <c r="BR36" s="87">
        <v>3.8</v>
      </c>
      <c r="BS36" s="87">
        <v>-0.19</v>
      </c>
      <c r="BT36" s="87">
        <v>0</v>
      </c>
      <c r="BU36" s="87">
        <v>0</v>
      </c>
      <c r="BV36" s="87">
        <v>1.91</v>
      </c>
      <c r="BW36" s="87">
        <v>4.83</v>
      </c>
      <c r="BX36" s="87">
        <v>9.7899999999999991</v>
      </c>
      <c r="BY36" s="87">
        <v>-15.85</v>
      </c>
      <c r="BZ36" s="87">
        <v>-0.84</v>
      </c>
      <c r="CA36" s="87">
        <v>-3.91</v>
      </c>
      <c r="CB36" s="87">
        <v>1.36</v>
      </c>
      <c r="CC36" s="87">
        <v>-3.13</v>
      </c>
      <c r="CD36" s="87">
        <v>-1.34</v>
      </c>
      <c r="CE36" s="87">
        <v>0.43</v>
      </c>
      <c r="CF36" s="87">
        <v>-3.1</v>
      </c>
      <c r="CG36" s="87">
        <v>-2.0299999999999998</v>
      </c>
      <c r="CH36" s="87">
        <v>6.09</v>
      </c>
      <c r="CI36" s="87">
        <v>-4</v>
      </c>
      <c r="CJ36" s="87">
        <v>-2.92</v>
      </c>
      <c r="CK36" s="87">
        <v>-3.5</v>
      </c>
      <c r="CL36" s="87">
        <v>2.1</v>
      </c>
      <c r="CM36" s="87">
        <v>1.03</v>
      </c>
      <c r="CN36" s="87">
        <v>-4.0199999999999996</v>
      </c>
      <c r="CO36" s="87">
        <v>-12.19</v>
      </c>
      <c r="CP36" s="87">
        <v>-3.73</v>
      </c>
      <c r="CQ36" s="87">
        <v>3.54</v>
      </c>
      <c r="CR36" s="87">
        <v>-2.95</v>
      </c>
      <c r="CS36" s="87">
        <v>-3.45</v>
      </c>
      <c r="CT36" s="87">
        <v>-3.12</v>
      </c>
      <c r="CU36" s="87">
        <v>-1.6</v>
      </c>
      <c r="CV36" s="87">
        <v>-2.58</v>
      </c>
      <c r="CW36" s="87">
        <v>-12.46</v>
      </c>
      <c r="CX36" s="87">
        <v>-1.02</v>
      </c>
      <c r="CY36" s="87">
        <v>-1.44</v>
      </c>
      <c r="CZ36" s="87">
        <v>-0.32</v>
      </c>
      <c r="DA36" s="87">
        <v>-0.32</v>
      </c>
      <c r="DB36" s="87">
        <v>1.1299999999999999</v>
      </c>
      <c r="DC36" s="87">
        <v>-2.04</v>
      </c>
      <c r="DD36" s="87">
        <v>2.21</v>
      </c>
      <c r="DE36" s="87">
        <v>1.49</v>
      </c>
      <c r="DF36" s="87">
        <v>12.46</v>
      </c>
      <c r="DG36" s="87">
        <v>-0.93</v>
      </c>
      <c r="DH36" s="87">
        <v>-4.51</v>
      </c>
      <c r="DI36" s="87">
        <v>4.49</v>
      </c>
      <c r="DJ36" s="87">
        <v>0.38</v>
      </c>
      <c r="DK36" s="87">
        <v>-18.23</v>
      </c>
      <c r="DL36" s="87">
        <v>-4.1100000000000003</v>
      </c>
      <c r="DM36" s="87">
        <v>0.51</v>
      </c>
      <c r="DN36" s="87">
        <v>-11.33</v>
      </c>
      <c r="DO36" s="87">
        <v>-2.13</v>
      </c>
      <c r="DP36" s="87">
        <v>19.690000000000001</v>
      </c>
      <c r="DQ36" s="87">
        <v>-0.44</v>
      </c>
      <c r="DR36" s="87">
        <v>-2.8</v>
      </c>
      <c r="DS36" s="87">
        <v>45.99</v>
      </c>
      <c r="DT36" s="87">
        <v>-5.51</v>
      </c>
      <c r="DU36" s="87">
        <v>-11.01</v>
      </c>
      <c r="DV36" s="87">
        <v>-2.72</v>
      </c>
      <c r="DW36" s="87">
        <v>0.52</v>
      </c>
      <c r="DX36" s="87">
        <v>-1.48</v>
      </c>
      <c r="DY36" s="87">
        <v>-11.64</v>
      </c>
      <c r="DZ36" s="87">
        <v>5.25</v>
      </c>
      <c r="EA36" s="87">
        <v>1.96</v>
      </c>
      <c r="EB36" s="87">
        <v>8.56</v>
      </c>
      <c r="EC36" s="87">
        <v>-3.78</v>
      </c>
      <c r="ED36" s="87">
        <v>0.11</v>
      </c>
      <c r="EE36" s="87">
        <v>4.09</v>
      </c>
      <c r="EF36" s="87">
        <v>-13.37</v>
      </c>
      <c r="EG36" s="87">
        <v>6.01</v>
      </c>
      <c r="EH36" s="87">
        <v>-0.52</v>
      </c>
      <c r="EI36" s="87">
        <v>-3.5</v>
      </c>
      <c r="EJ36" s="87">
        <v>-2.25</v>
      </c>
      <c r="EK36" s="87">
        <v>6.78</v>
      </c>
      <c r="EL36" s="87">
        <v>7.6</v>
      </c>
      <c r="EM36" s="87">
        <v>-2.98</v>
      </c>
      <c r="EN36" s="87">
        <v>-3.08</v>
      </c>
      <c r="EO36" s="87">
        <v>-9.01</v>
      </c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</row>
    <row r="37" spans="1:160" x14ac:dyDescent="0.5">
      <c r="A37" s="82">
        <v>2017</v>
      </c>
      <c r="B37" s="82">
        <v>10</v>
      </c>
      <c r="C37" s="86">
        <v>-0.3</v>
      </c>
      <c r="D37" s="87">
        <v>-4.4000000000000004</v>
      </c>
      <c r="E37" s="87">
        <v>-0.97</v>
      </c>
      <c r="F37" s="87">
        <v>1.96</v>
      </c>
      <c r="G37" s="87">
        <v>13.3</v>
      </c>
      <c r="H37" s="87">
        <v>-7.35</v>
      </c>
      <c r="I37" s="87">
        <v>19.91</v>
      </c>
      <c r="J37" s="87">
        <v>6.88</v>
      </c>
      <c r="K37" s="87">
        <v>8.06</v>
      </c>
      <c r="L37" s="87">
        <v>-4.72</v>
      </c>
      <c r="M37" s="87">
        <v>-11.3</v>
      </c>
      <c r="N37" s="87">
        <v>-12.76</v>
      </c>
      <c r="O37" s="87">
        <v>-9.6199999999999992</v>
      </c>
      <c r="P37" s="87">
        <v>-23.2</v>
      </c>
      <c r="Q37" s="87">
        <v>-7.32</v>
      </c>
      <c r="R37" s="87">
        <v>-4.62</v>
      </c>
      <c r="S37" s="87">
        <v>-2.72</v>
      </c>
      <c r="T37" s="87">
        <v>-14.1</v>
      </c>
      <c r="U37" s="87">
        <v>-6.43</v>
      </c>
      <c r="V37" s="87">
        <v>-6.43</v>
      </c>
      <c r="W37" s="87">
        <v>5.14</v>
      </c>
      <c r="X37" s="87">
        <v>-14.9</v>
      </c>
      <c r="Y37" s="87">
        <v>5.03</v>
      </c>
      <c r="Z37" s="87">
        <v>-1.37</v>
      </c>
      <c r="AA37" s="87">
        <v>-6.3</v>
      </c>
      <c r="AB37" s="87">
        <v>0.69</v>
      </c>
      <c r="AC37" s="87">
        <v>1.2</v>
      </c>
      <c r="AD37" s="87">
        <v>-2.09</v>
      </c>
      <c r="AE37" s="87">
        <v>1.71</v>
      </c>
      <c r="AF37" s="87">
        <v>-1.31</v>
      </c>
      <c r="AG37" s="87">
        <v>4.0199999999999996</v>
      </c>
      <c r="AH37" s="87">
        <v>-2.76</v>
      </c>
      <c r="AI37" s="87">
        <v>3.52</v>
      </c>
      <c r="AJ37" s="87">
        <v>2.15</v>
      </c>
      <c r="AK37" s="87">
        <v>-1.87</v>
      </c>
      <c r="AL37" s="87">
        <v>3.64</v>
      </c>
      <c r="AM37" s="87">
        <v>7.46</v>
      </c>
      <c r="AN37" s="87">
        <v>21.92</v>
      </c>
      <c r="AO37" s="87">
        <v>-0.11</v>
      </c>
      <c r="AP37" s="87">
        <v>-1.92</v>
      </c>
      <c r="AQ37" s="87">
        <v>39.78</v>
      </c>
      <c r="AR37" s="87">
        <v>39.78</v>
      </c>
      <c r="AS37" s="87">
        <v>97.37</v>
      </c>
      <c r="AT37" s="87">
        <v>97.37</v>
      </c>
      <c r="AU37" s="87">
        <v>0.19</v>
      </c>
      <c r="AV37" s="87">
        <v>-0.22</v>
      </c>
      <c r="AW37" s="87">
        <v>-7.23</v>
      </c>
      <c r="AX37" s="87">
        <v>-2.93</v>
      </c>
      <c r="AY37" s="87">
        <v>0.55000000000000004</v>
      </c>
      <c r="AZ37" s="87">
        <v>-6.45</v>
      </c>
      <c r="BA37" s="87">
        <v>-6.42</v>
      </c>
      <c r="BB37" s="87">
        <v>-6.41</v>
      </c>
      <c r="BC37" s="87">
        <v>-3.59</v>
      </c>
      <c r="BD37" s="87">
        <v>-3.59</v>
      </c>
      <c r="BE37" s="87">
        <v>-8.4600000000000009</v>
      </c>
      <c r="BF37" s="87">
        <v>-13.69</v>
      </c>
      <c r="BG37" s="87">
        <v>-8.7899999999999991</v>
      </c>
      <c r="BH37" s="87">
        <v>-0.31</v>
      </c>
      <c r="BI37" s="87">
        <v>-4.4000000000000004</v>
      </c>
      <c r="BJ37" s="87">
        <v>-2.04</v>
      </c>
      <c r="BK37" s="87">
        <v>-2.94</v>
      </c>
      <c r="BL37" s="87">
        <v>-3.64</v>
      </c>
      <c r="BM37" s="87">
        <v>0.91</v>
      </c>
      <c r="BN37" s="87">
        <v>-5.52</v>
      </c>
      <c r="BO37" s="87">
        <v>-3.11</v>
      </c>
      <c r="BP37" s="87">
        <v>5.25</v>
      </c>
      <c r="BQ37" s="87">
        <v>5.34</v>
      </c>
      <c r="BR37" s="87">
        <v>0.76</v>
      </c>
      <c r="BS37" s="87">
        <v>-0.19</v>
      </c>
      <c r="BT37" s="87">
        <v>-0.06</v>
      </c>
      <c r="BU37" s="87">
        <v>0</v>
      </c>
      <c r="BV37" s="87">
        <v>9.8699999999999992</v>
      </c>
      <c r="BW37" s="87">
        <v>18.989999999999998</v>
      </c>
      <c r="BX37" s="87">
        <v>8.94</v>
      </c>
      <c r="BY37" s="87">
        <v>-15.75</v>
      </c>
      <c r="BZ37" s="87">
        <v>-0.74</v>
      </c>
      <c r="CA37" s="87">
        <v>-3.28</v>
      </c>
      <c r="CB37" s="87">
        <v>1.02</v>
      </c>
      <c r="CC37" s="87">
        <v>-2.2400000000000002</v>
      </c>
      <c r="CD37" s="87">
        <v>-1.44</v>
      </c>
      <c r="CE37" s="87">
        <v>-3.4</v>
      </c>
      <c r="CF37" s="87">
        <v>-3.02</v>
      </c>
      <c r="CG37" s="87">
        <v>-12.65</v>
      </c>
      <c r="CH37" s="87">
        <v>-0.1</v>
      </c>
      <c r="CI37" s="87">
        <v>-4.29</v>
      </c>
      <c r="CJ37" s="87">
        <v>-3.27</v>
      </c>
      <c r="CK37" s="87">
        <v>-3.11</v>
      </c>
      <c r="CL37" s="87">
        <v>2.21</v>
      </c>
      <c r="CM37" s="87">
        <v>1.03</v>
      </c>
      <c r="CN37" s="87">
        <v>-4.04</v>
      </c>
      <c r="CO37" s="87">
        <v>-10.3</v>
      </c>
      <c r="CP37" s="87">
        <v>-3.66</v>
      </c>
      <c r="CQ37" s="87">
        <v>2.14</v>
      </c>
      <c r="CR37" s="87">
        <v>-0.7</v>
      </c>
      <c r="CS37" s="87">
        <v>-4</v>
      </c>
      <c r="CT37" s="87">
        <v>-4.8</v>
      </c>
      <c r="CU37" s="87">
        <v>-0.76</v>
      </c>
      <c r="CV37" s="87">
        <v>-1.51</v>
      </c>
      <c r="CW37" s="87">
        <v>-10.07</v>
      </c>
      <c r="CX37" s="87">
        <v>-0.92</v>
      </c>
      <c r="CY37" s="87">
        <v>-0.52</v>
      </c>
      <c r="CZ37" s="87">
        <v>1.74</v>
      </c>
      <c r="DA37" s="87">
        <v>1.87</v>
      </c>
      <c r="DB37" s="87">
        <v>4.24</v>
      </c>
      <c r="DC37" s="87">
        <v>-1.42</v>
      </c>
      <c r="DD37" s="87">
        <v>2.72</v>
      </c>
      <c r="DE37" s="87">
        <v>1.78</v>
      </c>
      <c r="DF37" s="87">
        <v>11.43</v>
      </c>
      <c r="DG37" s="87">
        <v>0.52</v>
      </c>
      <c r="DH37" s="87">
        <v>-5.0999999999999996</v>
      </c>
      <c r="DI37" s="87">
        <v>-0.85</v>
      </c>
      <c r="DJ37" s="87">
        <v>0.19</v>
      </c>
      <c r="DK37" s="87">
        <v>-18.72</v>
      </c>
      <c r="DL37" s="87">
        <v>-4.83</v>
      </c>
      <c r="DM37" s="87">
        <v>0.2</v>
      </c>
      <c r="DN37" s="87">
        <v>-11.76</v>
      </c>
      <c r="DO37" s="87">
        <v>-1.63</v>
      </c>
      <c r="DP37" s="87">
        <v>20.309999999999999</v>
      </c>
      <c r="DQ37" s="87">
        <v>-0.79</v>
      </c>
      <c r="DR37" s="87">
        <v>-3.73</v>
      </c>
      <c r="DS37" s="87">
        <v>45.83</v>
      </c>
      <c r="DT37" s="87">
        <v>-4.34</v>
      </c>
      <c r="DU37" s="87">
        <v>-10.56</v>
      </c>
      <c r="DV37" s="87">
        <v>-1.1499999999999999</v>
      </c>
      <c r="DW37" s="87">
        <v>1.1299999999999999</v>
      </c>
      <c r="DX37" s="87">
        <v>-1.48</v>
      </c>
      <c r="DY37" s="87">
        <v>-12.32</v>
      </c>
      <c r="DZ37" s="87">
        <v>7.3</v>
      </c>
      <c r="EA37" s="87">
        <v>1.37</v>
      </c>
      <c r="EB37" s="87">
        <v>6.61</v>
      </c>
      <c r="EC37" s="87">
        <v>-2.41</v>
      </c>
      <c r="ED37" s="87">
        <v>2.6</v>
      </c>
      <c r="EE37" s="87">
        <v>6.91</v>
      </c>
      <c r="EF37" s="87">
        <v>-10.83</v>
      </c>
      <c r="EG37" s="87">
        <v>6.01</v>
      </c>
      <c r="EH37" s="87">
        <v>-0.52</v>
      </c>
      <c r="EI37" s="87">
        <v>-3.4</v>
      </c>
      <c r="EJ37" s="87">
        <v>0.21</v>
      </c>
      <c r="EK37" s="87">
        <v>-1.31</v>
      </c>
      <c r="EL37" s="87">
        <v>7.31</v>
      </c>
      <c r="EM37" s="87">
        <v>-2.0099999999999998</v>
      </c>
      <c r="EN37" s="87">
        <v>-1.91</v>
      </c>
      <c r="EO37" s="87">
        <v>-9.1</v>
      </c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</row>
    <row r="38" spans="1:160" x14ac:dyDescent="0.5">
      <c r="A38" s="82">
        <v>2017</v>
      </c>
      <c r="B38" s="82">
        <v>11</v>
      </c>
      <c r="C38" s="86">
        <v>0.5</v>
      </c>
      <c r="D38" s="87">
        <v>-1.51</v>
      </c>
      <c r="E38" s="87">
        <v>1.18</v>
      </c>
      <c r="F38" s="87">
        <v>2.44</v>
      </c>
      <c r="G38" s="87">
        <v>22.8</v>
      </c>
      <c r="H38" s="87">
        <v>-5.36</v>
      </c>
      <c r="I38" s="87">
        <v>13.4</v>
      </c>
      <c r="J38" s="87">
        <v>5.88</v>
      </c>
      <c r="K38" s="87">
        <v>7.28</v>
      </c>
      <c r="L38" s="87">
        <v>-2.2200000000000002</v>
      </c>
      <c r="M38" s="87">
        <v>-8.44</v>
      </c>
      <c r="N38" s="87">
        <v>-8.56</v>
      </c>
      <c r="O38" s="87">
        <v>-3.79</v>
      </c>
      <c r="P38" s="87">
        <v>-23.13</v>
      </c>
      <c r="Q38" s="87">
        <v>-5.07</v>
      </c>
      <c r="R38" s="87">
        <v>-0.3</v>
      </c>
      <c r="S38" s="87">
        <v>1.32</v>
      </c>
      <c r="T38" s="87">
        <v>-8.33</v>
      </c>
      <c r="U38" s="87">
        <v>-5.68</v>
      </c>
      <c r="V38" s="87">
        <v>-5.68</v>
      </c>
      <c r="W38" s="87">
        <v>4.9800000000000004</v>
      </c>
      <c r="X38" s="87">
        <v>-13.69</v>
      </c>
      <c r="Y38" s="87">
        <v>4.62</v>
      </c>
      <c r="Z38" s="87">
        <v>-2.2999999999999998</v>
      </c>
      <c r="AA38" s="87">
        <v>-6.62</v>
      </c>
      <c r="AB38" s="87">
        <v>0.79</v>
      </c>
      <c r="AC38" s="87">
        <v>-0.68</v>
      </c>
      <c r="AD38" s="87">
        <v>-2.98</v>
      </c>
      <c r="AE38" s="87">
        <v>0.53</v>
      </c>
      <c r="AF38" s="87">
        <v>-1.63</v>
      </c>
      <c r="AG38" s="87">
        <v>2.36</v>
      </c>
      <c r="AH38" s="87">
        <v>-2.76</v>
      </c>
      <c r="AI38" s="87">
        <v>2.81</v>
      </c>
      <c r="AJ38" s="87">
        <v>2.5099999999999998</v>
      </c>
      <c r="AK38" s="87">
        <v>-1.61</v>
      </c>
      <c r="AL38" s="87">
        <v>3.37</v>
      </c>
      <c r="AM38" s="87">
        <v>0.69</v>
      </c>
      <c r="AN38" s="87">
        <v>17.489999999999998</v>
      </c>
      <c r="AO38" s="87">
        <v>0.32</v>
      </c>
      <c r="AP38" s="87">
        <v>-1.31</v>
      </c>
      <c r="AQ38" s="87">
        <v>40.58</v>
      </c>
      <c r="AR38" s="87">
        <v>40.58</v>
      </c>
      <c r="AS38" s="87">
        <v>95.81</v>
      </c>
      <c r="AT38" s="87">
        <v>95.81</v>
      </c>
      <c r="AU38" s="87">
        <v>0.97</v>
      </c>
      <c r="AV38" s="87">
        <v>-0.22</v>
      </c>
      <c r="AW38" s="87">
        <v>-2.2599999999999998</v>
      </c>
      <c r="AX38" s="87">
        <v>-5.13</v>
      </c>
      <c r="AY38" s="87">
        <v>1.67</v>
      </c>
      <c r="AZ38" s="87">
        <v>-9.83</v>
      </c>
      <c r="BA38" s="87">
        <v>-11.65</v>
      </c>
      <c r="BB38" s="87">
        <v>-7.8</v>
      </c>
      <c r="BC38" s="87">
        <v>-3.31</v>
      </c>
      <c r="BD38" s="87">
        <v>-3.31</v>
      </c>
      <c r="BE38" s="87">
        <v>-7.56</v>
      </c>
      <c r="BF38" s="87">
        <v>-14.35</v>
      </c>
      <c r="BG38" s="87">
        <v>-7.48</v>
      </c>
      <c r="BH38" s="87">
        <v>0.83</v>
      </c>
      <c r="BI38" s="87">
        <v>-4.37</v>
      </c>
      <c r="BJ38" s="87">
        <v>-1.4</v>
      </c>
      <c r="BK38" s="87">
        <v>-1.7</v>
      </c>
      <c r="BL38" s="87">
        <v>-1.03</v>
      </c>
      <c r="BM38" s="87">
        <v>2.67</v>
      </c>
      <c r="BN38" s="87">
        <v>-6.27</v>
      </c>
      <c r="BO38" s="87">
        <v>-1.75</v>
      </c>
      <c r="BP38" s="87">
        <v>4.21</v>
      </c>
      <c r="BQ38" s="87">
        <v>4.21</v>
      </c>
      <c r="BR38" s="87">
        <v>3.78</v>
      </c>
      <c r="BS38" s="87">
        <v>-0.19</v>
      </c>
      <c r="BT38" s="87">
        <v>-0.06</v>
      </c>
      <c r="BU38" s="87">
        <v>0</v>
      </c>
      <c r="BV38" s="87">
        <v>12.85</v>
      </c>
      <c r="BW38" s="87">
        <v>20.67</v>
      </c>
      <c r="BX38" s="87">
        <v>14.56</v>
      </c>
      <c r="BY38" s="87">
        <v>-11.53</v>
      </c>
      <c r="BZ38" s="87">
        <v>-0.95</v>
      </c>
      <c r="CA38" s="87">
        <v>-2.65</v>
      </c>
      <c r="CB38" s="87">
        <v>0.56999999999999995</v>
      </c>
      <c r="CC38" s="87">
        <v>-3.15</v>
      </c>
      <c r="CD38" s="87">
        <v>-1.34</v>
      </c>
      <c r="CE38" s="87">
        <v>-2.58</v>
      </c>
      <c r="CF38" s="87">
        <v>-2.31</v>
      </c>
      <c r="CG38" s="87">
        <v>-12.42</v>
      </c>
      <c r="CH38" s="87">
        <v>1.27</v>
      </c>
      <c r="CI38" s="87">
        <v>-3.65</v>
      </c>
      <c r="CJ38" s="87">
        <v>-3.03</v>
      </c>
      <c r="CK38" s="87">
        <v>-1.62</v>
      </c>
      <c r="CL38" s="87">
        <v>2.5299999999999998</v>
      </c>
      <c r="CM38" s="87">
        <v>0.93</v>
      </c>
      <c r="CN38" s="87">
        <v>-4.58</v>
      </c>
      <c r="CO38" s="87">
        <v>-5.0999999999999996</v>
      </c>
      <c r="CP38" s="87">
        <v>-2.69</v>
      </c>
      <c r="CQ38" s="87">
        <v>4.6900000000000004</v>
      </c>
      <c r="CR38" s="87">
        <v>-1.71</v>
      </c>
      <c r="CS38" s="87">
        <v>-3.92</v>
      </c>
      <c r="CT38" s="87">
        <v>-4.63</v>
      </c>
      <c r="CU38" s="87">
        <v>-0.87</v>
      </c>
      <c r="CV38" s="87">
        <v>0</v>
      </c>
      <c r="CW38" s="87">
        <v>-8.91</v>
      </c>
      <c r="CX38" s="87">
        <v>-1.82</v>
      </c>
      <c r="CY38" s="87">
        <v>0.52</v>
      </c>
      <c r="CZ38" s="87">
        <v>4.1900000000000004</v>
      </c>
      <c r="DA38" s="87">
        <v>5.25</v>
      </c>
      <c r="DB38" s="87">
        <v>5.56</v>
      </c>
      <c r="DC38" s="87">
        <v>-1.98</v>
      </c>
      <c r="DD38" s="87">
        <v>4.66</v>
      </c>
      <c r="DE38" s="87">
        <v>4.76</v>
      </c>
      <c r="DF38" s="87">
        <v>13.03</v>
      </c>
      <c r="DG38" s="87">
        <v>0.42</v>
      </c>
      <c r="DH38" s="87">
        <v>-4.43</v>
      </c>
      <c r="DI38" s="87">
        <v>-1.1499999999999999</v>
      </c>
      <c r="DJ38" s="87">
        <v>1.26</v>
      </c>
      <c r="DK38" s="87">
        <v>-18.46</v>
      </c>
      <c r="DL38" s="87">
        <v>-4.24</v>
      </c>
      <c r="DM38" s="87">
        <v>0.41</v>
      </c>
      <c r="DN38" s="87">
        <v>-11.56</v>
      </c>
      <c r="DO38" s="87">
        <v>-1.33</v>
      </c>
      <c r="DP38" s="87">
        <v>20.420000000000002</v>
      </c>
      <c r="DQ38" s="87">
        <v>-0.71</v>
      </c>
      <c r="DR38" s="87">
        <v>-3.55</v>
      </c>
      <c r="DS38" s="87">
        <v>45.83</v>
      </c>
      <c r="DT38" s="87">
        <v>-3.15</v>
      </c>
      <c r="DU38" s="87">
        <v>-8.73</v>
      </c>
      <c r="DV38" s="87">
        <v>-0.35</v>
      </c>
      <c r="DW38" s="87">
        <v>2.71</v>
      </c>
      <c r="DX38" s="87">
        <v>-0.65</v>
      </c>
      <c r="DY38" s="87">
        <v>-14.73</v>
      </c>
      <c r="DZ38" s="87">
        <v>10.76</v>
      </c>
      <c r="EA38" s="87">
        <v>3.57</v>
      </c>
      <c r="EB38" s="87">
        <v>7.11</v>
      </c>
      <c r="EC38" s="87">
        <v>-0.44</v>
      </c>
      <c r="ED38" s="87">
        <v>0.86</v>
      </c>
      <c r="EE38" s="87">
        <v>4.5199999999999996</v>
      </c>
      <c r="EF38" s="87">
        <v>-11.42</v>
      </c>
      <c r="EG38" s="87">
        <v>6.01</v>
      </c>
      <c r="EH38" s="87">
        <v>-0.63</v>
      </c>
      <c r="EI38" s="87">
        <v>-3.83</v>
      </c>
      <c r="EJ38" s="87">
        <v>2.0699999999999998</v>
      </c>
      <c r="EK38" s="87">
        <v>0.1</v>
      </c>
      <c r="EL38" s="87">
        <v>2.23</v>
      </c>
      <c r="EM38" s="87">
        <v>-1.1200000000000001</v>
      </c>
      <c r="EN38" s="87">
        <v>-1.01</v>
      </c>
      <c r="EO38" s="87">
        <v>-8.8699999999999992</v>
      </c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</row>
    <row r="39" spans="1:160" x14ac:dyDescent="0.5">
      <c r="A39" s="82">
        <v>2017</v>
      </c>
      <c r="B39" s="82">
        <v>12</v>
      </c>
      <c r="C39" s="86">
        <v>1</v>
      </c>
      <c r="D39" s="87">
        <v>-2.71</v>
      </c>
      <c r="E39" s="87">
        <v>-0.28999999999999998</v>
      </c>
      <c r="F39" s="87">
        <v>1.21</v>
      </c>
      <c r="G39" s="87">
        <v>11.24</v>
      </c>
      <c r="H39" s="87">
        <v>-3.77</v>
      </c>
      <c r="I39" s="87">
        <v>8.0500000000000007</v>
      </c>
      <c r="J39" s="87">
        <v>0.24</v>
      </c>
      <c r="K39" s="87">
        <v>6.69</v>
      </c>
      <c r="L39" s="87">
        <v>-7.24</v>
      </c>
      <c r="M39" s="87">
        <v>-7.75</v>
      </c>
      <c r="N39" s="87">
        <v>-8.89</v>
      </c>
      <c r="O39" s="87">
        <v>-4.3</v>
      </c>
      <c r="P39" s="87">
        <v>-22.63</v>
      </c>
      <c r="Q39" s="87">
        <v>-5.07</v>
      </c>
      <c r="R39" s="87">
        <v>-2.64</v>
      </c>
      <c r="S39" s="87">
        <v>-1.68</v>
      </c>
      <c r="T39" s="87">
        <v>-7.78</v>
      </c>
      <c r="U39" s="87">
        <v>-2.19</v>
      </c>
      <c r="V39" s="87">
        <v>-2.19</v>
      </c>
      <c r="W39" s="87">
        <v>10.4</v>
      </c>
      <c r="X39" s="87">
        <v>-11.94</v>
      </c>
      <c r="Y39" s="87">
        <v>4.8099999999999996</v>
      </c>
      <c r="Z39" s="87">
        <v>-1.99</v>
      </c>
      <c r="AA39" s="87">
        <v>-7.73</v>
      </c>
      <c r="AB39" s="87">
        <v>4.4000000000000004</v>
      </c>
      <c r="AC39" s="87">
        <v>4.33</v>
      </c>
      <c r="AD39" s="87">
        <v>-2.2999999999999998</v>
      </c>
      <c r="AE39" s="87">
        <v>0.42</v>
      </c>
      <c r="AF39" s="87">
        <v>-1.41</v>
      </c>
      <c r="AG39" s="87">
        <v>-4.22</v>
      </c>
      <c r="AH39" s="87">
        <v>-0.65</v>
      </c>
      <c r="AI39" s="87">
        <v>3.08</v>
      </c>
      <c r="AJ39" s="87">
        <v>3.46</v>
      </c>
      <c r="AK39" s="87">
        <v>-4.88</v>
      </c>
      <c r="AL39" s="87">
        <v>4.97</v>
      </c>
      <c r="AM39" s="87">
        <v>-1.06</v>
      </c>
      <c r="AN39" s="87">
        <v>12.28</v>
      </c>
      <c r="AO39" s="87">
        <v>1.91</v>
      </c>
      <c r="AP39" s="87">
        <v>-1.61</v>
      </c>
      <c r="AQ39" s="87">
        <v>39.42</v>
      </c>
      <c r="AR39" s="87">
        <v>39.42</v>
      </c>
      <c r="AS39" s="87">
        <v>95.73</v>
      </c>
      <c r="AT39" s="87">
        <v>95.73</v>
      </c>
      <c r="AU39" s="87">
        <v>0.86</v>
      </c>
      <c r="AV39" s="87">
        <v>-0.22</v>
      </c>
      <c r="AW39" s="87">
        <v>-0.41</v>
      </c>
      <c r="AX39" s="87">
        <v>-3.27</v>
      </c>
      <c r="AY39" s="87">
        <v>1.47</v>
      </c>
      <c r="AZ39" s="87">
        <v>-9.5500000000000007</v>
      </c>
      <c r="BA39" s="87">
        <v>-11.84</v>
      </c>
      <c r="BB39" s="87">
        <v>-6.91</v>
      </c>
      <c r="BC39" s="87">
        <v>-2.29</v>
      </c>
      <c r="BD39" s="87">
        <v>-2.29</v>
      </c>
      <c r="BE39" s="87">
        <v>-5.82</v>
      </c>
      <c r="BF39" s="87">
        <v>-12.23</v>
      </c>
      <c r="BG39" s="87">
        <v>-5.5</v>
      </c>
      <c r="BH39" s="87">
        <v>1.1399999999999999</v>
      </c>
      <c r="BI39" s="87">
        <v>-4.37</v>
      </c>
      <c r="BJ39" s="87">
        <v>-0.09</v>
      </c>
      <c r="BK39" s="87">
        <v>-2.86</v>
      </c>
      <c r="BL39" s="87">
        <v>-4.92</v>
      </c>
      <c r="BM39" s="87">
        <v>1.23</v>
      </c>
      <c r="BN39" s="87">
        <v>-4.32</v>
      </c>
      <c r="BO39" s="87">
        <v>-2.8</v>
      </c>
      <c r="BP39" s="87">
        <v>3.54</v>
      </c>
      <c r="BQ39" s="87">
        <v>3.54</v>
      </c>
      <c r="BR39" s="87">
        <v>4.54</v>
      </c>
      <c r="BS39" s="87">
        <v>-0.19</v>
      </c>
      <c r="BT39" s="87">
        <v>0</v>
      </c>
      <c r="BU39" s="87">
        <v>0</v>
      </c>
      <c r="BV39" s="87">
        <v>26.98</v>
      </c>
      <c r="BW39" s="87">
        <v>42.03</v>
      </c>
      <c r="BX39" s="87">
        <v>20.239999999999998</v>
      </c>
      <c r="BY39" s="87">
        <v>-3.57</v>
      </c>
      <c r="BZ39" s="87">
        <v>-1.58</v>
      </c>
      <c r="CA39" s="87">
        <v>-4.74</v>
      </c>
      <c r="CB39" s="87">
        <v>0.34</v>
      </c>
      <c r="CC39" s="87">
        <v>-3.44</v>
      </c>
      <c r="CD39" s="87">
        <v>-1.34</v>
      </c>
      <c r="CE39" s="87">
        <v>-3.11</v>
      </c>
      <c r="CF39" s="87">
        <v>-2.79</v>
      </c>
      <c r="CG39" s="87">
        <v>-13.12</v>
      </c>
      <c r="CH39" s="87">
        <v>0.42</v>
      </c>
      <c r="CI39" s="87">
        <v>-3.35</v>
      </c>
      <c r="CJ39" s="87">
        <v>-2.8</v>
      </c>
      <c r="CK39" s="87">
        <v>-0.82</v>
      </c>
      <c r="CL39" s="87">
        <v>3.46</v>
      </c>
      <c r="CM39" s="87">
        <v>0.83</v>
      </c>
      <c r="CN39" s="87">
        <v>-4.8499999999999996</v>
      </c>
      <c r="CO39" s="87">
        <v>-1.76</v>
      </c>
      <c r="CP39" s="87">
        <v>-2.29</v>
      </c>
      <c r="CQ39" s="87">
        <v>2.36</v>
      </c>
      <c r="CR39" s="87">
        <v>-3.13</v>
      </c>
      <c r="CS39" s="87">
        <v>-3.1</v>
      </c>
      <c r="CT39" s="87">
        <v>-4.43</v>
      </c>
      <c r="CU39" s="87">
        <v>3.31</v>
      </c>
      <c r="CV39" s="87">
        <v>3.15</v>
      </c>
      <c r="CW39" s="87">
        <v>-8.84</v>
      </c>
      <c r="CX39" s="87">
        <v>-3.24</v>
      </c>
      <c r="CY39" s="87">
        <v>0.84</v>
      </c>
      <c r="CZ39" s="87">
        <v>5.42</v>
      </c>
      <c r="DA39" s="87">
        <v>6.93</v>
      </c>
      <c r="DB39" s="87">
        <v>3.06</v>
      </c>
      <c r="DC39" s="87">
        <v>1.35</v>
      </c>
      <c r="DD39" s="87">
        <v>6.07</v>
      </c>
      <c r="DE39" s="87">
        <v>6.82</v>
      </c>
      <c r="DF39" s="87">
        <v>13.71</v>
      </c>
      <c r="DG39" s="87">
        <v>0.74</v>
      </c>
      <c r="DH39" s="87">
        <v>-4.6399999999999997</v>
      </c>
      <c r="DI39" s="87">
        <v>-6.74</v>
      </c>
      <c r="DJ39" s="87">
        <v>1.26</v>
      </c>
      <c r="DK39" s="87">
        <v>-16.88</v>
      </c>
      <c r="DL39" s="87">
        <v>-4.7699999999999996</v>
      </c>
      <c r="DM39" s="87">
        <v>0.52</v>
      </c>
      <c r="DN39" s="87">
        <v>-8.01</v>
      </c>
      <c r="DO39" s="87">
        <v>-1.54</v>
      </c>
      <c r="DP39" s="87">
        <v>21.05</v>
      </c>
      <c r="DQ39" s="87">
        <v>-9.2799999999999994</v>
      </c>
      <c r="DR39" s="87">
        <v>-3.65</v>
      </c>
      <c r="DS39" s="87">
        <v>43.68</v>
      </c>
      <c r="DT39" s="87">
        <v>-2.93</v>
      </c>
      <c r="DU39" s="87">
        <v>-8.66</v>
      </c>
      <c r="DV39" s="87">
        <v>0</v>
      </c>
      <c r="DW39" s="87">
        <v>2.71</v>
      </c>
      <c r="DX39" s="87">
        <v>-0.09</v>
      </c>
      <c r="DY39" s="87">
        <v>-14.98</v>
      </c>
      <c r="DZ39" s="87">
        <v>10.11</v>
      </c>
      <c r="EA39" s="87">
        <v>4.18</v>
      </c>
      <c r="EB39" s="87">
        <v>8.2200000000000006</v>
      </c>
      <c r="EC39" s="87">
        <v>0</v>
      </c>
      <c r="ED39" s="87">
        <v>1.75</v>
      </c>
      <c r="EE39" s="87">
        <v>4.87</v>
      </c>
      <c r="EF39" s="87">
        <v>-9.02</v>
      </c>
      <c r="EG39" s="87">
        <v>6.01</v>
      </c>
      <c r="EH39" s="87">
        <v>-1.36</v>
      </c>
      <c r="EI39" s="87">
        <v>-3.44</v>
      </c>
      <c r="EJ39" s="87">
        <v>1.85</v>
      </c>
      <c r="EK39" s="87">
        <v>1.22</v>
      </c>
      <c r="EL39" s="87">
        <v>-5.93</v>
      </c>
      <c r="EM39" s="87">
        <v>-1.72</v>
      </c>
      <c r="EN39" s="87">
        <v>-1.62</v>
      </c>
      <c r="EO39" s="87">
        <v>-8.39</v>
      </c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</row>
    <row r="40" spans="1:160" x14ac:dyDescent="0.5">
      <c r="A40" s="82">
        <v>2018</v>
      </c>
      <c r="B40" s="82">
        <v>1</v>
      </c>
      <c r="C40" s="86">
        <v>16.98</v>
      </c>
      <c r="D40" s="87">
        <v>1.18</v>
      </c>
      <c r="E40" s="87">
        <v>2.95</v>
      </c>
      <c r="F40" s="87">
        <v>6.45</v>
      </c>
      <c r="G40" s="87">
        <v>-7.01</v>
      </c>
      <c r="H40" s="87">
        <v>2.84</v>
      </c>
      <c r="I40" s="87">
        <v>17.66</v>
      </c>
      <c r="J40" s="87">
        <v>-8.02</v>
      </c>
      <c r="K40" s="87">
        <v>13.02</v>
      </c>
      <c r="L40" s="87">
        <v>-10.1</v>
      </c>
      <c r="M40" s="87">
        <v>2.5</v>
      </c>
      <c r="N40" s="87">
        <v>-4.03</v>
      </c>
      <c r="O40" s="87">
        <v>-0.11</v>
      </c>
      <c r="P40" s="87">
        <v>-15.28</v>
      </c>
      <c r="Q40" s="87">
        <v>-2.33</v>
      </c>
      <c r="R40" s="87">
        <v>2.73</v>
      </c>
      <c r="S40" s="87">
        <v>3.76</v>
      </c>
      <c r="T40" s="87">
        <v>-2.27</v>
      </c>
      <c r="U40" s="87">
        <v>2.83</v>
      </c>
      <c r="V40" s="87">
        <v>2.83</v>
      </c>
      <c r="W40" s="87">
        <v>16.809999999999999</v>
      </c>
      <c r="X40" s="87">
        <v>-7.8</v>
      </c>
      <c r="Y40" s="87">
        <v>10.199999999999999</v>
      </c>
      <c r="Z40" s="87">
        <v>3.46</v>
      </c>
      <c r="AA40" s="87">
        <v>-1.29</v>
      </c>
      <c r="AB40" s="87">
        <v>4.25</v>
      </c>
      <c r="AC40" s="87">
        <v>9.06</v>
      </c>
      <c r="AD40" s="87">
        <v>2.4900000000000002</v>
      </c>
      <c r="AE40" s="87">
        <v>6.16</v>
      </c>
      <c r="AF40" s="87">
        <v>4.46</v>
      </c>
      <c r="AG40" s="87">
        <v>-0.33</v>
      </c>
      <c r="AH40" s="87">
        <v>6.06</v>
      </c>
      <c r="AI40" s="87">
        <v>6.1</v>
      </c>
      <c r="AJ40" s="87">
        <v>9.31</v>
      </c>
      <c r="AK40" s="87">
        <v>-0.55000000000000004</v>
      </c>
      <c r="AL40" s="87">
        <v>9.4600000000000009</v>
      </c>
      <c r="AM40" s="87">
        <v>1.74</v>
      </c>
      <c r="AN40" s="87">
        <v>3.18</v>
      </c>
      <c r="AO40" s="87">
        <v>8.17</v>
      </c>
      <c r="AP40" s="87">
        <v>1.41</v>
      </c>
      <c r="AQ40" s="87">
        <v>55.27</v>
      </c>
      <c r="AR40" s="87">
        <v>55.27</v>
      </c>
      <c r="AS40" s="87">
        <v>105.25</v>
      </c>
      <c r="AT40" s="87">
        <v>105.25</v>
      </c>
      <c r="AU40" s="87">
        <v>3.74</v>
      </c>
      <c r="AV40" s="87">
        <v>1.08</v>
      </c>
      <c r="AW40" s="87">
        <v>8.57</v>
      </c>
      <c r="AX40" s="87">
        <v>-1.59</v>
      </c>
      <c r="AY40" s="87">
        <v>4.67</v>
      </c>
      <c r="AZ40" s="87">
        <v>-4.24</v>
      </c>
      <c r="BA40" s="87">
        <v>-6.07</v>
      </c>
      <c r="BB40" s="87">
        <v>-2.09</v>
      </c>
      <c r="BC40" s="87">
        <v>0.93</v>
      </c>
      <c r="BD40" s="87">
        <v>0.93</v>
      </c>
      <c r="BE40" s="87">
        <v>-0.56000000000000005</v>
      </c>
      <c r="BF40" s="87">
        <v>-7.96</v>
      </c>
      <c r="BG40" s="87">
        <v>0.11</v>
      </c>
      <c r="BH40" s="87">
        <v>1.25</v>
      </c>
      <c r="BI40" s="87">
        <v>3.36</v>
      </c>
      <c r="BJ40" s="87">
        <v>34.549999999999997</v>
      </c>
      <c r="BK40" s="87">
        <v>3.07</v>
      </c>
      <c r="BL40" s="87">
        <v>3.77</v>
      </c>
      <c r="BM40" s="87">
        <v>4.2699999999999996</v>
      </c>
      <c r="BN40" s="87">
        <v>1.19</v>
      </c>
      <c r="BO40" s="87">
        <v>3.62</v>
      </c>
      <c r="BP40" s="87">
        <v>9.42</v>
      </c>
      <c r="BQ40" s="87">
        <v>9.43</v>
      </c>
      <c r="BR40" s="87">
        <v>8.33</v>
      </c>
      <c r="BS40" s="87">
        <v>93.69</v>
      </c>
      <c r="BT40" s="87">
        <v>94.82</v>
      </c>
      <c r="BU40" s="87">
        <v>5</v>
      </c>
      <c r="BV40" s="87">
        <v>16.45</v>
      </c>
      <c r="BW40" s="87">
        <v>26.39</v>
      </c>
      <c r="BX40" s="87">
        <v>7.6</v>
      </c>
      <c r="BY40" s="87">
        <v>-2.0299999999999998</v>
      </c>
      <c r="BZ40" s="87">
        <v>2.52</v>
      </c>
      <c r="CA40" s="87">
        <v>-0.71</v>
      </c>
      <c r="CB40" s="87">
        <v>4.2</v>
      </c>
      <c r="CC40" s="87">
        <v>1.72</v>
      </c>
      <c r="CD40" s="87">
        <v>4.04</v>
      </c>
      <c r="CE40" s="87">
        <v>2.59</v>
      </c>
      <c r="CF40" s="87">
        <v>1.33</v>
      </c>
      <c r="CG40" s="87">
        <v>-9.08</v>
      </c>
      <c r="CH40" s="87">
        <v>6.45</v>
      </c>
      <c r="CI40" s="87">
        <v>4.2300000000000004</v>
      </c>
      <c r="CJ40" s="87">
        <v>0.47</v>
      </c>
      <c r="CK40" s="87">
        <v>3.47</v>
      </c>
      <c r="CL40" s="87">
        <v>6.51</v>
      </c>
      <c r="CM40" s="87">
        <v>5.5</v>
      </c>
      <c r="CN40" s="87">
        <v>-0.88</v>
      </c>
      <c r="CO40" s="87">
        <v>6.26</v>
      </c>
      <c r="CP40" s="87">
        <v>0.8</v>
      </c>
      <c r="CQ40" s="87">
        <v>7.85</v>
      </c>
      <c r="CR40" s="87">
        <v>1.01</v>
      </c>
      <c r="CS40" s="87">
        <v>0.75</v>
      </c>
      <c r="CT40" s="87">
        <v>-1.06</v>
      </c>
      <c r="CU40" s="87">
        <v>7.4</v>
      </c>
      <c r="CV40" s="87">
        <v>10.61</v>
      </c>
      <c r="CW40" s="87">
        <v>-4.42</v>
      </c>
      <c r="CX40" s="87">
        <v>2.85</v>
      </c>
      <c r="CY40" s="87">
        <v>6.61</v>
      </c>
      <c r="CZ40" s="87">
        <v>8.76</v>
      </c>
      <c r="DA40" s="87">
        <v>10.039999999999999</v>
      </c>
      <c r="DB40" s="87">
        <v>6.17</v>
      </c>
      <c r="DC40" s="87">
        <v>5.67</v>
      </c>
      <c r="DD40" s="87">
        <v>11.69</v>
      </c>
      <c r="DE40" s="87">
        <v>12.34</v>
      </c>
      <c r="DF40" s="87">
        <v>20.9</v>
      </c>
      <c r="DG40" s="87">
        <v>6.44</v>
      </c>
      <c r="DH40" s="87">
        <v>1.53</v>
      </c>
      <c r="DI40" s="87">
        <v>-3.06</v>
      </c>
      <c r="DJ40" s="87">
        <v>11.71</v>
      </c>
      <c r="DK40" s="87">
        <v>-14.51</v>
      </c>
      <c r="DL40" s="87">
        <v>-0.1</v>
      </c>
      <c r="DM40" s="87">
        <v>4.92</v>
      </c>
      <c r="DN40" s="87">
        <v>-7.82</v>
      </c>
      <c r="DO40" s="87">
        <v>3.58</v>
      </c>
      <c r="DP40" s="87">
        <v>28.62</v>
      </c>
      <c r="DQ40" s="87">
        <v>-6.36</v>
      </c>
      <c r="DR40" s="87">
        <v>0.93</v>
      </c>
      <c r="DS40" s="87">
        <v>49.36</v>
      </c>
      <c r="DT40" s="87">
        <v>5.0999999999999996</v>
      </c>
      <c r="DU40" s="87">
        <v>-5.69</v>
      </c>
      <c r="DV40" s="87">
        <v>10.72</v>
      </c>
      <c r="DW40" s="87">
        <v>8.5399999999999991</v>
      </c>
      <c r="DX40" s="87">
        <v>4.5999999999999996</v>
      </c>
      <c r="DY40" s="87">
        <v>-11.38</v>
      </c>
      <c r="DZ40" s="87">
        <v>17.8</v>
      </c>
      <c r="EA40" s="87">
        <v>9.17</v>
      </c>
      <c r="EB40" s="87">
        <v>13.78</v>
      </c>
      <c r="EC40" s="87">
        <v>4.34</v>
      </c>
      <c r="ED40" s="87">
        <v>12.85</v>
      </c>
      <c r="EE40" s="87">
        <v>21.01</v>
      </c>
      <c r="EF40" s="87">
        <v>-6.21</v>
      </c>
      <c r="EG40" s="87">
        <v>7.75</v>
      </c>
      <c r="EH40" s="87">
        <v>0.84</v>
      </c>
      <c r="EI40" s="87">
        <v>0.94</v>
      </c>
      <c r="EJ40" s="87">
        <v>0.22</v>
      </c>
      <c r="EK40" s="87">
        <v>5.56</v>
      </c>
      <c r="EL40" s="87">
        <v>-1.75</v>
      </c>
      <c r="EM40" s="87">
        <v>4.03</v>
      </c>
      <c r="EN40" s="87">
        <v>4.1399999999999997</v>
      </c>
      <c r="EO40" s="87">
        <v>-2.3199999999999998</v>
      </c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</row>
    <row r="41" spans="1:160" x14ac:dyDescent="0.5">
      <c r="A41" s="82">
        <v>2018</v>
      </c>
      <c r="B41" s="82">
        <v>2</v>
      </c>
      <c r="C41" s="86">
        <v>16.07</v>
      </c>
      <c r="D41" s="87">
        <v>1.1000000000000001</v>
      </c>
      <c r="E41" s="87">
        <v>2.68</v>
      </c>
      <c r="F41" s="87">
        <v>7.55</v>
      </c>
      <c r="G41" s="87">
        <v>-11.2</v>
      </c>
      <c r="H41" s="87">
        <v>1.76</v>
      </c>
      <c r="I41" s="87">
        <v>19.41</v>
      </c>
      <c r="J41" s="87">
        <v>-9.77</v>
      </c>
      <c r="K41" s="87">
        <v>13.22</v>
      </c>
      <c r="L41" s="87">
        <v>-6.37</v>
      </c>
      <c r="M41" s="87">
        <v>3.85</v>
      </c>
      <c r="N41" s="87">
        <v>-3.44</v>
      </c>
      <c r="O41" s="87">
        <v>-1.19</v>
      </c>
      <c r="P41" s="87">
        <v>-9.66</v>
      </c>
      <c r="Q41" s="87">
        <v>-1.94</v>
      </c>
      <c r="R41" s="87">
        <v>1.55</v>
      </c>
      <c r="S41" s="87">
        <v>1.97</v>
      </c>
      <c r="T41" s="87">
        <v>-0.44</v>
      </c>
      <c r="U41" s="87">
        <v>3.68</v>
      </c>
      <c r="V41" s="87">
        <v>3.68</v>
      </c>
      <c r="W41" s="87">
        <v>16.809999999999999</v>
      </c>
      <c r="X41" s="87">
        <v>-6.39</v>
      </c>
      <c r="Y41" s="87">
        <v>10.39</v>
      </c>
      <c r="Z41" s="87">
        <v>4.29</v>
      </c>
      <c r="AA41" s="87">
        <v>1.83</v>
      </c>
      <c r="AB41" s="87">
        <v>5.15</v>
      </c>
      <c r="AC41" s="87">
        <v>8.7799999999999994</v>
      </c>
      <c r="AD41" s="87">
        <v>2.69</v>
      </c>
      <c r="AE41" s="87">
        <v>5.49</v>
      </c>
      <c r="AF41" s="87">
        <v>4.3499999999999996</v>
      </c>
      <c r="AG41" s="87">
        <v>-1</v>
      </c>
      <c r="AH41" s="87">
        <v>6.05</v>
      </c>
      <c r="AI41" s="87">
        <v>5.77</v>
      </c>
      <c r="AJ41" s="87">
        <v>10.48</v>
      </c>
      <c r="AK41" s="87">
        <v>-1.54</v>
      </c>
      <c r="AL41" s="87">
        <v>7.54</v>
      </c>
      <c r="AM41" s="87">
        <v>1.45</v>
      </c>
      <c r="AN41" s="87">
        <v>5.82</v>
      </c>
      <c r="AO41" s="87">
        <v>6.43</v>
      </c>
      <c r="AP41" s="87">
        <v>1.51</v>
      </c>
      <c r="AQ41" s="87">
        <v>57.26</v>
      </c>
      <c r="AR41" s="87">
        <v>57.26</v>
      </c>
      <c r="AS41" s="87">
        <v>105.25</v>
      </c>
      <c r="AT41" s="87">
        <v>105.25</v>
      </c>
      <c r="AU41" s="87">
        <v>3.26</v>
      </c>
      <c r="AV41" s="87">
        <v>0.76</v>
      </c>
      <c r="AW41" s="87">
        <v>8.57</v>
      </c>
      <c r="AX41" s="87">
        <v>-0.47</v>
      </c>
      <c r="AY41" s="87">
        <v>4.12</v>
      </c>
      <c r="AZ41" s="87">
        <v>-2.23</v>
      </c>
      <c r="BA41" s="87">
        <v>-4.8899999999999997</v>
      </c>
      <c r="BB41" s="87">
        <v>0.74</v>
      </c>
      <c r="BC41" s="87">
        <v>0.73</v>
      </c>
      <c r="BD41" s="87">
        <v>0.73</v>
      </c>
      <c r="BE41" s="87">
        <v>-0.67</v>
      </c>
      <c r="BF41" s="87">
        <v>-9.19</v>
      </c>
      <c r="BG41" s="87">
        <v>0.11</v>
      </c>
      <c r="BH41" s="87">
        <v>1.25</v>
      </c>
      <c r="BI41" s="87">
        <v>3.14</v>
      </c>
      <c r="BJ41" s="87">
        <v>31.83</v>
      </c>
      <c r="BK41" s="87">
        <v>2.96</v>
      </c>
      <c r="BL41" s="87">
        <v>3.87</v>
      </c>
      <c r="BM41" s="87">
        <v>3.47</v>
      </c>
      <c r="BN41" s="87">
        <v>1.19</v>
      </c>
      <c r="BO41" s="87">
        <v>3.62</v>
      </c>
      <c r="BP41" s="87">
        <v>9.6199999999999992</v>
      </c>
      <c r="BQ41" s="87">
        <v>9.73</v>
      </c>
      <c r="BR41" s="87">
        <v>6.5</v>
      </c>
      <c r="BS41" s="87">
        <v>93.69</v>
      </c>
      <c r="BT41" s="87">
        <v>94.76</v>
      </c>
      <c r="BU41" s="87">
        <v>5</v>
      </c>
      <c r="BV41" s="87">
        <v>-3.39</v>
      </c>
      <c r="BW41" s="87">
        <v>-9.16</v>
      </c>
      <c r="BX41" s="87">
        <v>14.15</v>
      </c>
      <c r="BY41" s="87">
        <v>-2.14</v>
      </c>
      <c r="BZ41" s="87">
        <v>3.26</v>
      </c>
      <c r="CA41" s="87">
        <v>-0.53</v>
      </c>
      <c r="CB41" s="87">
        <v>5.33</v>
      </c>
      <c r="CC41" s="87">
        <v>2.13</v>
      </c>
      <c r="CD41" s="87">
        <v>4.04</v>
      </c>
      <c r="CE41" s="87">
        <v>1.95</v>
      </c>
      <c r="CF41" s="87">
        <v>2.44</v>
      </c>
      <c r="CG41" s="87">
        <v>-9.4700000000000006</v>
      </c>
      <c r="CH41" s="87">
        <v>5.92</v>
      </c>
      <c r="CI41" s="87">
        <v>1.83</v>
      </c>
      <c r="CJ41" s="87">
        <v>0</v>
      </c>
      <c r="CK41" s="87">
        <v>2.23</v>
      </c>
      <c r="CL41" s="87">
        <v>6.23</v>
      </c>
      <c r="CM41" s="87">
        <v>6.52</v>
      </c>
      <c r="CN41" s="87">
        <v>0.28999999999999998</v>
      </c>
      <c r="CO41" s="87">
        <v>-0.44</v>
      </c>
      <c r="CP41" s="87">
        <v>0.4</v>
      </c>
      <c r="CQ41" s="87">
        <v>7.23</v>
      </c>
      <c r="CR41" s="87">
        <v>1.01</v>
      </c>
      <c r="CS41" s="87">
        <v>0.21</v>
      </c>
      <c r="CT41" s="87">
        <v>-1.27</v>
      </c>
      <c r="CU41" s="87">
        <v>6.02</v>
      </c>
      <c r="CV41" s="87">
        <v>5.73</v>
      </c>
      <c r="CW41" s="87">
        <v>-4.55</v>
      </c>
      <c r="CX41" s="87">
        <v>1.31</v>
      </c>
      <c r="CY41" s="87">
        <v>6.6</v>
      </c>
      <c r="CZ41" s="87">
        <v>8.82</v>
      </c>
      <c r="DA41" s="87">
        <v>10.32</v>
      </c>
      <c r="DB41" s="87">
        <v>6.95</v>
      </c>
      <c r="DC41" s="87">
        <v>4.07</v>
      </c>
      <c r="DD41" s="87">
        <v>11.46</v>
      </c>
      <c r="DE41" s="87">
        <v>12.44</v>
      </c>
      <c r="DF41" s="87">
        <v>19.309999999999999</v>
      </c>
      <c r="DG41" s="87">
        <v>6.21</v>
      </c>
      <c r="DH41" s="87">
        <v>1.84</v>
      </c>
      <c r="DI41" s="87">
        <v>-3.17</v>
      </c>
      <c r="DJ41" s="87">
        <v>12.39</v>
      </c>
      <c r="DK41" s="87">
        <v>-14.91</v>
      </c>
      <c r="DL41" s="87">
        <v>0.21</v>
      </c>
      <c r="DM41" s="87">
        <v>4.3099999999999996</v>
      </c>
      <c r="DN41" s="87">
        <v>-8.2100000000000009</v>
      </c>
      <c r="DO41" s="87">
        <v>3.48</v>
      </c>
      <c r="DP41" s="87">
        <v>28.09</v>
      </c>
      <c r="DQ41" s="87">
        <v>-6.36</v>
      </c>
      <c r="DR41" s="87">
        <v>0</v>
      </c>
      <c r="DS41" s="87">
        <v>48.88</v>
      </c>
      <c r="DT41" s="87">
        <v>5.48</v>
      </c>
      <c r="DU41" s="87">
        <v>-5.51</v>
      </c>
      <c r="DV41" s="87">
        <v>11.27</v>
      </c>
      <c r="DW41" s="87">
        <v>7.65</v>
      </c>
      <c r="DX41" s="87">
        <v>4.5999999999999996</v>
      </c>
      <c r="DY41" s="87">
        <v>-11.81</v>
      </c>
      <c r="DZ41" s="87">
        <v>15.64</v>
      </c>
      <c r="EA41" s="87">
        <v>13.57</v>
      </c>
      <c r="EB41" s="87">
        <v>11.65</v>
      </c>
      <c r="EC41" s="87">
        <v>4.45</v>
      </c>
      <c r="ED41" s="87">
        <v>12.95</v>
      </c>
      <c r="EE41" s="87">
        <v>20.87</v>
      </c>
      <c r="EF41" s="87">
        <v>-5.85</v>
      </c>
      <c r="EG41" s="87">
        <v>8.6199999999999992</v>
      </c>
      <c r="EH41" s="87">
        <v>0.63</v>
      </c>
      <c r="EI41" s="87">
        <v>0.94</v>
      </c>
      <c r="EJ41" s="87">
        <v>0</v>
      </c>
      <c r="EK41" s="87">
        <v>5.23</v>
      </c>
      <c r="EL41" s="87">
        <v>-2.62</v>
      </c>
      <c r="EM41" s="87">
        <v>4.24</v>
      </c>
      <c r="EN41" s="87">
        <v>4.3499999999999996</v>
      </c>
      <c r="EO41" s="87">
        <v>-2.2200000000000002</v>
      </c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</row>
    <row r="42" spans="1:160" x14ac:dyDescent="0.5">
      <c r="A42" s="82">
        <v>2018</v>
      </c>
      <c r="B42" s="82">
        <v>3</v>
      </c>
      <c r="C42" s="86">
        <v>16.399999999999999</v>
      </c>
      <c r="D42" s="87">
        <v>-0.79</v>
      </c>
      <c r="E42" s="87">
        <v>0.67</v>
      </c>
      <c r="F42" s="87">
        <v>5.58</v>
      </c>
      <c r="G42" s="87">
        <v>-19.579999999999998</v>
      </c>
      <c r="H42" s="87">
        <v>2.1800000000000002</v>
      </c>
      <c r="I42" s="87">
        <v>15.82</v>
      </c>
      <c r="J42" s="87">
        <v>-8.06</v>
      </c>
      <c r="K42" s="87">
        <v>12.12</v>
      </c>
      <c r="L42" s="87">
        <v>-8.11</v>
      </c>
      <c r="M42" s="87">
        <v>1.59</v>
      </c>
      <c r="N42" s="87">
        <v>-4.12</v>
      </c>
      <c r="O42" s="87">
        <v>-2.48</v>
      </c>
      <c r="P42" s="87">
        <v>-8.73</v>
      </c>
      <c r="Q42" s="87">
        <v>-1.29</v>
      </c>
      <c r="R42" s="87">
        <v>-4.29</v>
      </c>
      <c r="S42" s="87">
        <v>-3.45</v>
      </c>
      <c r="T42" s="87">
        <v>-8.4</v>
      </c>
      <c r="U42" s="87">
        <v>1.77</v>
      </c>
      <c r="V42" s="87">
        <v>1.77</v>
      </c>
      <c r="W42" s="87">
        <v>17.89</v>
      </c>
      <c r="X42" s="87">
        <v>-10.24</v>
      </c>
      <c r="Y42" s="87">
        <v>10.41</v>
      </c>
      <c r="Z42" s="87">
        <v>3.55</v>
      </c>
      <c r="AA42" s="87">
        <v>1.94</v>
      </c>
      <c r="AB42" s="87">
        <v>4.54</v>
      </c>
      <c r="AC42" s="87">
        <v>10.06</v>
      </c>
      <c r="AD42" s="87">
        <v>2.09</v>
      </c>
      <c r="AE42" s="87">
        <v>3.86</v>
      </c>
      <c r="AF42" s="87">
        <v>4.24</v>
      </c>
      <c r="AG42" s="87">
        <v>-0.77</v>
      </c>
      <c r="AH42" s="87">
        <v>5.74</v>
      </c>
      <c r="AI42" s="87">
        <v>5.77</v>
      </c>
      <c r="AJ42" s="87">
        <v>12.71</v>
      </c>
      <c r="AK42" s="87">
        <v>-2.08</v>
      </c>
      <c r="AL42" s="87">
        <v>7.55</v>
      </c>
      <c r="AM42" s="87">
        <v>0.57999999999999996</v>
      </c>
      <c r="AN42" s="87">
        <v>5.0999999999999996</v>
      </c>
      <c r="AO42" s="87">
        <v>5.99</v>
      </c>
      <c r="AP42" s="87">
        <v>1.41</v>
      </c>
      <c r="AQ42" s="87">
        <v>55.15</v>
      </c>
      <c r="AR42" s="87">
        <v>55.15</v>
      </c>
      <c r="AS42" s="87">
        <v>105.25</v>
      </c>
      <c r="AT42" s="87">
        <v>105.25</v>
      </c>
      <c r="AU42" s="87">
        <v>2.2999999999999998</v>
      </c>
      <c r="AV42" s="87">
        <v>0.65</v>
      </c>
      <c r="AW42" s="87">
        <v>8.57</v>
      </c>
      <c r="AX42" s="87">
        <v>-3.02</v>
      </c>
      <c r="AY42" s="87">
        <v>2.93</v>
      </c>
      <c r="AZ42" s="87">
        <v>-1.23</v>
      </c>
      <c r="BA42" s="87">
        <v>-4.53</v>
      </c>
      <c r="BB42" s="87">
        <v>2.59</v>
      </c>
      <c r="BC42" s="87">
        <v>2.19</v>
      </c>
      <c r="BD42" s="87">
        <v>2.19</v>
      </c>
      <c r="BE42" s="87">
        <v>2.64</v>
      </c>
      <c r="BF42" s="87">
        <v>-11.03</v>
      </c>
      <c r="BG42" s="87">
        <v>4.91</v>
      </c>
      <c r="BH42" s="87">
        <v>0.83</v>
      </c>
      <c r="BI42" s="87">
        <v>6.55</v>
      </c>
      <c r="BJ42" s="87">
        <v>33.61</v>
      </c>
      <c r="BK42" s="87">
        <v>3.08</v>
      </c>
      <c r="BL42" s="87">
        <v>3.56</v>
      </c>
      <c r="BM42" s="87">
        <v>4.26</v>
      </c>
      <c r="BN42" s="87">
        <v>1.31</v>
      </c>
      <c r="BO42" s="87">
        <v>3.62</v>
      </c>
      <c r="BP42" s="87">
        <v>9.7100000000000009</v>
      </c>
      <c r="BQ42" s="87">
        <v>9.91</v>
      </c>
      <c r="BR42" s="87">
        <v>5.94</v>
      </c>
      <c r="BS42" s="87">
        <v>93.62</v>
      </c>
      <c r="BT42" s="87">
        <v>94.39</v>
      </c>
      <c r="BU42" s="87">
        <v>5</v>
      </c>
      <c r="BV42" s="87">
        <v>-7.16</v>
      </c>
      <c r="BW42" s="87">
        <v>-9.83</v>
      </c>
      <c r="BX42" s="87">
        <v>-5.35</v>
      </c>
      <c r="BY42" s="87">
        <v>0.31</v>
      </c>
      <c r="BZ42" s="87">
        <v>3.26</v>
      </c>
      <c r="CA42" s="87">
        <v>0.27</v>
      </c>
      <c r="CB42" s="87">
        <v>5.33</v>
      </c>
      <c r="CC42" s="87">
        <v>0.91</v>
      </c>
      <c r="CD42" s="87">
        <v>3.63</v>
      </c>
      <c r="CE42" s="87">
        <v>1.74</v>
      </c>
      <c r="CF42" s="87">
        <v>1.23</v>
      </c>
      <c r="CG42" s="87">
        <v>-10.09</v>
      </c>
      <c r="CH42" s="87">
        <v>6.68</v>
      </c>
      <c r="CI42" s="87">
        <v>1.06</v>
      </c>
      <c r="CJ42" s="87">
        <v>0.12</v>
      </c>
      <c r="CK42" s="87">
        <v>2.65</v>
      </c>
      <c r="CL42" s="87">
        <v>6.26</v>
      </c>
      <c r="CM42" s="87">
        <v>6.42</v>
      </c>
      <c r="CN42" s="87">
        <v>1.89</v>
      </c>
      <c r="CO42" s="87">
        <v>1.1000000000000001</v>
      </c>
      <c r="CP42" s="87">
        <v>0.4</v>
      </c>
      <c r="CQ42" s="87">
        <v>8.43</v>
      </c>
      <c r="CR42" s="87">
        <v>-0.2</v>
      </c>
      <c r="CS42" s="87">
        <v>1.39</v>
      </c>
      <c r="CT42" s="87">
        <v>0.32</v>
      </c>
      <c r="CU42" s="87">
        <v>6.88</v>
      </c>
      <c r="CV42" s="87">
        <v>4.1399999999999997</v>
      </c>
      <c r="CW42" s="87">
        <v>-1.55</v>
      </c>
      <c r="CX42" s="87">
        <v>0.3</v>
      </c>
      <c r="CY42" s="87">
        <v>6.9</v>
      </c>
      <c r="CZ42" s="87">
        <v>9.26</v>
      </c>
      <c r="DA42" s="87">
        <v>11.48</v>
      </c>
      <c r="DB42" s="87">
        <v>4.0599999999999996</v>
      </c>
      <c r="DC42" s="87">
        <v>4.7300000000000004</v>
      </c>
      <c r="DD42" s="87">
        <v>10.23</v>
      </c>
      <c r="DE42" s="87">
        <v>10.65</v>
      </c>
      <c r="DF42" s="87">
        <v>18.829999999999998</v>
      </c>
      <c r="DG42" s="87">
        <v>5.57</v>
      </c>
      <c r="DH42" s="87">
        <v>2.04</v>
      </c>
      <c r="DI42" s="87">
        <v>-3.06</v>
      </c>
      <c r="DJ42" s="87">
        <v>11.6</v>
      </c>
      <c r="DK42" s="87">
        <v>-14.34</v>
      </c>
      <c r="DL42" s="87">
        <v>0.84</v>
      </c>
      <c r="DM42" s="87">
        <v>1.71</v>
      </c>
      <c r="DN42" s="87">
        <v>-7.75</v>
      </c>
      <c r="DO42" s="87">
        <v>3.28</v>
      </c>
      <c r="DP42" s="87">
        <v>5.38</v>
      </c>
      <c r="DQ42" s="87">
        <v>-5.65</v>
      </c>
      <c r="DR42" s="87">
        <v>0.21</v>
      </c>
      <c r="DS42" s="87">
        <v>45.7</v>
      </c>
      <c r="DT42" s="87">
        <v>5.4</v>
      </c>
      <c r="DU42" s="87">
        <v>-5.66</v>
      </c>
      <c r="DV42" s="87">
        <v>10.95</v>
      </c>
      <c r="DW42" s="87">
        <v>6.44</v>
      </c>
      <c r="DX42" s="87">
        <v>4.9000000000000004</v>
      </c>
      <c r="DY42" s="87">
        <v>-9.31</v>
      </c>
      <c r="DZ42" s="87">
        <v>11.29</v>
      </c>
      <c r="EA42" s="87">
        <v>8.64</v>
      </c>
      <c r="EB42" s="87">
        <v>14.33</v>
      </c>
      <c r="EC42" s="87">
        <v>4</v>
      </c>
      <c r="ED42" s="87">
        <v>14.64</v>
      </c>
      <c r="EE42" s="87">
        <v>23.01</v>
      </c>
      <c r="EF42" s="87">
        <v>-4.4800000000000004</v>
      </c>
      <c r="EG42" s="87">
        <v>8.6199999999999992</v>
      </c>
      <c r="EH42" s="87">
        <v>1.57</v>
      </c>
      <c r="EI42" s="87">
        <v>1.26</v>
      </c>
      <c r="EJ42" s="87">
        <v>0.43</v>
      </c>
      <c r="EK42" s="87">
        <v>10.5</v>
      </c>
      <c r="EL42" s="87">
        <v>-3.21</v>
      </c>
      <c r="EM42" s="87">
        <v>6.48</v>
      </c>
      <c r="EN42" s="87">
        <v>6.58</v>
      </c>
      <c r="EO42" s="87">
        <v>-0.32</v>
      </c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</row>
    <row r="43" spans="1:160" x14ac:dyDescent="0.5">
      <c r="A43" s="82">
        <v>2018</v>
      </c>
      <c r="B43" s="82">
        <v>4</v>
      </c>
      <c r="C43" s="86">
        <v>16.09</v>
      </c>
      <c r="D43" s="87">
        <v>-1.65</v>
      </c>
      <c r="E43" s="87">
        <v>-0.74</v>
      </c>
      <c r="F43" s="87">
        <v>1.92</v>
      </c>
      <c r="G43" s="87">
        <v>-26.78</v>
      </c>
      <c r="H43" s="87">
        <v>7.11</v>
      </c>
      <c r="I43" s="87">
        <v>6.78</v>
      </c>
      <c r="J43" s="87">
        <v>-11.01</v>
      </c>
      <c r="K43" s="87">
        <v>9.92</v>
      </c>
      <c r="L43" s="87">
        <v>-5.08</v>
      </c>
      <c r="M43" s="87">
        <v>-0.69</v>
      </c>
      <c r="N43" s="87">
        <v>-4.84</v>
      </c>
      <c r="O43" s="87">
        <v>-6.09</v>
      </c>
      <c r="P43" s="87">
        <v>-1.38</v>
      </c>
      <c r="Q43" s="87">
        <v>-5.36</v>
      </c>
      <c r="R43" s="87">
        <v>-0.48</v>
      </c>
      <c r="S43" s="87">
        <v>0.38</v>
      </c>
      <c r="T43" s="87">
        <v>-4.46</v>
      </c>
      <c r="U43" s="87">
        <v>4.3600000000000003</v>
      </c>
      <c r="V43" s="87">
        <v>4.3600000000000003</v>
      </c>
      <c r="W43" s="87">
        <v>18.440000000000001</v>
      </c>
      <c r="X43" s="87">
        <v>-6.48</v>
      </c>
      <c r="Y43" s="87">
        <v>10.62</v>
      </c>
      <c r="Z43" s="87">
        <v>4.0599999999999996</v>
      </c>
      <c r="AA43" s="87">
        <v>2.8</v>
      </c>
      <c r="AB43" s="87">
        <v>5.29</v>
      </c>
      <c r="AC43" s="87">
        <v>9.81</v>
      </c>
      <c r="AD43" s="87">
        <v>2.2000000000000002</v>
      </c>
      <c r="AE43" s="87">
        <v>4.37</v>
      </c>
      <c r="AF43" s="87">
        <v>3.68</v>
      </c>
      <c r="AG43" s="87">
        <v>-2.1800000000000002</v>
      </c>
      <c r="AH43" s="87">
        <v>5.63</v>
      </c>
      <c r="AI43" s="87">
        <v>5.97</v>
      </c>
      <c r="AJ43" s="87">
        <v>13.33</v>
      </c>
      <c r="AK43" s="87">
        <v>-1.82</v>
      </c>
      <c r="AL43" s="87">
        <v>7.64</v>
      </c>
      <c r="AM43" s="87">
        <v>1.07</v>
      </c>
      <c r="AN43" s="87">
        <v>5.03</v>
      </c>
      <c r="AO43" s="87">
        <v>6.09</v>
      </c>
      <c r="AP43" s="87">
        <v>1.41</v>
      </c>
      <c r="AQ43" s="87">
        <v>54.93</v>
      </c>
      <c r="AR43" s="87">
        <v>54.93</v>
      </c>
      <c r="AS43" s="87">
        <v>105.82</v>
      </c>
      <c r="AT43" s="87">
        <v>105.82</v>
      </c>
      <c r="AU43" s="87">
        <v>2.4</v>
      </c>
      <c r="AV43" s="87">
        <v>0.65</v>
      </c>
      <c r="AW43" s="87">
        <v>10.86</v>
      </c>
      <c r="AX43" s="87">
        <v>-1.91</v>
      </c>
      <c r="AY43" s="87">
        <v>2.93</v>
      </c>
      <c r="AZ43" s="87">
        <v>-1.54</v>
      </c>
      <c r="BA43" s="87">
        <v>-5.0199999999999996</v>
      </c>
      <c r="BB43" s="87">
        <v>2.71</v>
      </c>
      <c r="BC43" s="87">
        <v>1.78</v>
      </c>
      <c r="BD43" s="87">
        <v>1.78</v>
      </c>
      <c r="BE43" s="87">
        <v>3.26</v>
      </c>
      <c r="BF43" s="87">
        <v>-10.44</v>
      </c>
      <c r="BG43" s="87">
        <v>5.81</v>
      </c>
      <c r="BH43" s="87">
        <v>-0.21</v>
      </c>
      <c r="BI43" s="87">
        <v>5.7</v>
      </c>
      <c r="BJ43" s="87">
        <v>34.17</v>
      </c>
      <c r="BK43" s="87">
        <v>3.42</v>
      </c>
      <c r="BL43" s="87">
        <v>7.04</v>
      </c>
      <c r="BM43" s="87">
        <v>4.3600000000000003</v>
      </c>
      <c r="BN43" s="87">
        <v>0.33</v>
      </c>
      <c r="BO43" s="87">
        <v>0.83</v>
      </c>
      <c r="BP43" s="87">
        <v>10.14</v>
      </c>
      <c r="BQ43" s="87">
        <v>10.35</v>
      </c>
      <c r="BR43" s="87">
        <v>4.59</v>
      </c>
      <c r="BS43" s="87">
        <v>93.93</v>
      </c>
      <c r="BT43" s="87">
        <v>94.64</v>
      </c>
      <c r="BU43" s="87">
        <v>5</v>
      </c>
      <c r="BV43" s="87">
        <v>-4.1399999999999997</v>
      </c>
      <c r="BW43" s="87">
        <v>-8.8699999999999992</v>
      </c>
      <c r="BX43" s="87">
        <v>-1.1499999999999999</v>
      </c>
      <c r="BY43" s="87">
        <v>7.8</v>
      </c>
      <c r="BZ43" s="87">
        <v>3.67</v>
      </c>
      <c r="CA43" s="87">
        <v>4.83</v>
      </c>
      <c r="CB43" s="87">
        <v>4.0599999999999996</v>
      </c>
      <c r="CC43" s="87">
        <v>0.51</v>
      </c>
      <c r="CD43" s="87">
        <v>3.83</v>
      </c>
      <c r="CE43" s="87">
        <v>-0.96</v>
      </c>
      <c r="CF43" s="87">
        <v>2.34</v>
      </c>
      <c r="CG43" s="87">
        <v>-6.29</v>
      </c>
      <c r="CH43" s="87">
        <v>-2.0499999999999998</v>
      </c>
      <c r="CI43" s="87">
        <v>0.87</v>
      </c>
      <c r="CJ43" s="87">
        <v>1.53</v>
      </c>
      <c r="CK43" s="87">
        <v>2.0299999999999998</v>
      </c>
      <c r="CL43" s="87">
        <v>6.59</v>
      </c>
      <c r="CM43" s="87">
        <v>3</v>
      </c>
      <c r="CN43" s="87">
        <v>2.69</v>
      </c>
      <c r="CO43" s="87">
        <v>-0.11</v>
      </c>
      <c r="CP43" s="87">
        <v>-0.1</v>
      </c>
      <c r="CQ43" s="87">
        <v>7</v>
      </c>
      <c r="CR43" s="87">
        <v>-2.9</v>
      </c>
      <c r="CS43" s="87">
        <v>0.86</v>
      </c>
      <c r="CT43" s="87">
        <v>-0.85</v>
      </c>
      <c r="CU43" s="87">
        <v>6.59</v>
      </c>
      <c r="CV43" s="87">
        <v>5.31</v>
      </c>
      <c r="CW43" s="87">
        <v>-1.21</v>
      </c>
      <c r="CX43" s="87">
        <v>1.52</v>
      </c>
      <c r="CY43" s="87">
        <v>5.83</v>
      </c>
      <c r="CZ43" s="87">
        <v>7.97</v>
      </c>
      <c r="DA43" s="87">
        <v>10.96</v>
      </c>
      <c r="DB43" s="87">
        <v>-1.98</v>
      </c>
      <c r="DC43" s="87">
        <v>5.78</v>
      </c>
      <c r="DD43" s="87">
        <v>9.5500000000000007</v>
      </c>
      <c r="DE43" s="87">
        <v>8.67</v>
      </c>
      <c r="DF43" s="87">
        <v>18.87</v>
      </c>
      <c r="DG43" s="87">
        <v>7.19</v>
      </c>
      <c r="DH43" s="87">
        <v>3.6</v>
      </c>
      <c r="DI43" s="87">
        <v>-7.17</v>
      </c>
      <c r="DJ43" s="87">
        <v>15.62</v>
      </c>
      <c r="DK43" s="87">
        <v>-14.31</v>
      </c>
      <c r="DL43" s="87">
        <v>1.7</v>
      </c>
      <c r="DM43" s="87">
        <v>3.73</v>
      </c>
      <c r="DN43" s="87">
        <v>-1.67</v>
      </c>
      <c r="DO43" s="87">
        <v>3.9</v>
      </c>
      <c r="DP43" s="87">
        <v>5.39</v>
      </c>
      <c r="DQ43" s="87">
        <v>-5.65</v>
      </c>
      <c r="DR43" s="87">
        <v>2.5099999999999998</v>
      </c>
      <c r="DS43" s="87">
        <v>48.83</v>
      </c>
      <c r="DT43" s="87">
        <v>4.83</v>
      </c>
      <c r="DU43" s="87">
        <v>-5.56</v>
      </c>
      <c r="DV43" s="87">
        <v>10.039999999999999</v>
      </c>
      <c r="DW43" s="87">
        <v>3.78</v>
      </c>
      <c r="DX43" s="87">
        <v>5.96</v>
      </c>
      <c r="DY43" s="87">
        <v>-7.71</v>
      </c>
      <c r="DZ43" s="87">
        <v>3.59</v>
      </c>
      <c r="EA43" s="87">
        <v>4.97</v>
      </c>
      <c r="EB43" s="87">
        <v>14.26</v>
      </c>
      <c r="EC43" s="87">
        <v>4.12</v>
      </c>
      <c r="ED43" s="87">
        <v>10.91</v>
      </c>
      <c r="EE43" s="87">
        <v>17.21</v>
      </c>
      <c r="EF43" s="87">
        <v>-4.97</v>
      </c>
      <c r="EG43" s="87">
        <v>7.59</v>
      </c>
      <c r="EH43" s="87">
        <v>-0.21</v>
      </c>
      <c r="EI43" s="87">
        <v>-2.52</v>
      </c>
      <c r="EJ43" s="87">
        <v>0</v>
      </c>
      <c r="EK43" s="87">
        <v>10.71</v>
      </c>
      <c r="EL43" s="87">
        <v>-4.16</v>
      </c>
      <c r="EM43" s="87">
        <v>4.99</v>
      </c>
      <c r="EN43" s="87">
        <v>5.09</v>
      </c>
      <c r="EO43" s="87">
        <v>-1.82</v>
      </c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</row>
    <row r="44" spans="1:160" x14ac:dyDescent="0.5">
      <c r="A44" s="82">
        <v>2018</v>
      </c>
      <c r="B44" s="82">
        <v>5</v>
      </c>
      <c r="C44" s="86">
        <v>15.92</v>
      </c>
      <c r="D44" s="87">
        <v>-3.15</v>
      </c>
      <c r="E44" s="87">
        <v>-2.65</v>
      </c>
      <c r="F44" s="87">
        <v>-3.9</v>
      </c>
      <c r="G44" s="87">
        <v>-25.25</v>
      </c>
      <c r="H44" s="87">
        <v>7.85</v>
      </c>
      <c r="I44" s="87">
        <v>10.55</v>
      </c>
      <c r="J44" s="87">
        <v>-12.79</v>
      </c>
      <c r="K44" s="87">
        <v>1</v>
      </c>
      <c r="L44" s="87">
        <v>-5.94</v>
      </c>
      <c r="M44" s="87">
        <v>-5.34</v>
      </c>
      <c r="N44" s="87">
        <v>-5.16</v>
      </c>
      <c r="O44" s="87">
        <v>-8.85</v>
      </c>
      <c r="P44" s="87">
        <v>6.42</v>
      </c>
      <c r="Q44" s="87">
        <v>-4.1500000000000004</v>
      </c>
      <c r="R44" s="87">
        <v>0.88</v>
      </c>
      <c r="S44" s="87">
        <v>2</v>
      </c>
      <c r="T44" s="87">
        <v>-4.26</v>
      </c>
      <c r="U44" s="87">
        <v>4.67</v>
      </c>
      <c r="V44" s="87">
        <v>4.67</v>
      </c>
      <c r="W44" s="87">
        <v>15.28</v>
      </c>
      <c r="X44" s="87">
        <v>-3.62</v>
      </c>
      <c r="Y44" s="87">
        <v>9.98</v>
      </c>
      <c r="Z44" s="87">
        <v>3.65</v>
      </c>
      <c r="AA44" s="87">
        <v>3.79</v>
      </c>
      <c r="AB44" s="87">
        <v>8.92</v>
      </c>
      <c r="AC44" s="87">
        <v>8.94</v>
      </c>
      <c r="AD44" s="87">
        <v>1.81</v>
      </c>
      <c r="AE44" s="87">
        <v>2.48</v>
      </c>
      <c r="AF44" s="87">
        <v>3.7</v>
      </c>
      <c r="AG44" s="87">
        <v>-1.65</v>
      </c>
      <c r="AH44" s="87">
        <v>5.53</v>
      </c>
      <c r="AI44" s="87">
        <v>4.4400000000000004</v>
      </c>
      <c r="AJ44" s="87">
        <v>10.89</v>
      </c>
      <c r="AK44" s="87">
        <v>-3.75</v>
      </c>
      <c r="AL44" s="87">
        <v>5.14</v>
      </c>
      <c r="AM44" s="87">
        <v>-3.04</v>
      </c>
      <c r="AN44" s="87">
        <v>6.21</v>
      </c>
      <c r="AO44" s="87">
        <v>6.24</v>
      </c>
      <c r="AP44" s="87">
        <v>1.41</v>
      </c>
      <c r="AQ44" s="87">
        <v>55.83</v>
      </c>
      <c r="AR44" s="87">
        <v>55.83</v>
      </c>
      <c r="AS44" s="87">
        <v>105.41</v>
      </c>
      <c r="AT44" s="87">
        <v>105.41</v>
      </c>
      <c r="AU44" s="87">
        <v>2.4</v>
      </c>
      <c r="AV44" s="87">
        <v>0.65</v>
      </c>
      <c r="AW44" s="87">
        <v>10.86</v>
      </c>
      <c r="AX44" s="87">
        <v>-1.91</v>
      </c>
      <c r="AY44" s="87">
        <v>2.93</v>
      </c>
      <c r="AZ44" s="87">
        <v>-1.56</v>
      </c>
      <c r="BA44" s="87">
        <v>-2.82</v>
      </c>
      <c r="BB44" s="87">
        <v>-0.11</v>
      </c>
      <c r="BC44" s="87">
        <v>2.11</v>
      </c>
      <c r="BD44" s="87">
        <v>2.11</v>
      </c>
      <c r="BE44" s="87">
        <v>3.28</v>
      </c>
      <c r="BF44" s="87">
        <v>-7.95</v>
      </c>
      <c r="BG44" s="87">
        <v>5.48</v>
      </c>
      <c r="BH44" s="87">
        <v>-1.54</v>
      </c>
      <c r="BI44" s="87">
        <v>6.28</v>
      </c>
      <c r="BJ44" s="87">
        <v>33.74</v>
      </c>
      <c r="BK44" s="87">
        <v>3.96</v>
      </c>
      <c r="BL44" s="87">
        <v>6.55</v>
      </c>
      <c r="BM44" s="87">
        <v>4.76</v>
      </c>
      <c r="BN44" s="87">
        <v>1.1000000000000001</v>
      </c>
      <c r="BO44" s="87">
        <v>2.86</v>
      </c>
      <c r="BP44" s="87">
        <v>6.38</v>
      </c>
      <c r="BQ44" s="87">
        <v>6.38</v>
      </c>
      <c r="BR44" s="87">
        <v>6.95</v>
      </c>
      <c r="BS44" s="87">
        <v>93.93</v>
      </c>
      <c r="BT44" s="87">
        <v>94.64</v>
      </c>
      <c r="BU44" s="87">
        <v>5</v>
      </c>
      <c r="BV44" s="87">
        <v>-6.78</v>
      </c>
      <c r="BW44" s="87">
        <v>-19.190000000000001</v>
      </c>
      <c r="BX44" s="87">
        <v>12.45</v>
      </c>
      <c r="BY44" s="87">
        <v>18.989999999999998</v>
      </c>
      <c r="BZ44" s="87">
        <v>3.57</v>
      </c>
      <c r="CA44" s="87">
        <v>5.82</v>
      </c>
      <c r="CB44" s="87">
        <v>3.38</v>
      </c>
      <c r="CC44" s="87">
        <v>1.53</v>
      </c>
      <c r="CD44" s="87">
        <v>4.1399999999999997</v>
      </c>
      <c r="CE44" s="87">
        <v>1.19</v>
      </c>
      <c r="CF44" s="87">
        <v>3.44</v>
      </c>
      <c r="CG44" s="87">
        <v>-1.55</v>
      </c>
      <c r="CH44" s="87">
        <v>1.17</v>
      </c>
      <c r="CI44" s="87">
        <v>0.87</v>
      </c>
      <c r="CJ44" s="87">
        <v>0.59</v>
      </c>
      <c r="CK44" s="87">
        <v>1.63</v>
      </c>
      <c r="CL44" s="87">
        <v>6.9</v>
      </c>
      <c r="CM44" s="87">
        <v>3.34</v>
      </c>
      <c r="CN44" s="87">
        <v>2.1800000000000002</v>
      </c>
      <c r="CO44" s="87">
        <v>-0.11</v>
      </c>
      <c r="CP44" s="87">
        <v>-0.7</v>
      </c>
      <c r="CQ44" s="87">
        <v>2.84</v>
      </c>
      <c r="CR44" s="87">
        <v>-1.2</v>
      </c>
      <c r="CS44" s="87">
        <v>1.18</v>
      </c>
      <c r="CT44" s="87">
        <v>-0.85</v>
      </c>
      <c r="CU44" s="87">
        <v>5.94</v>
      </c>
      <c r="CV44" s="87">
        <v>7.08</v>
      </c>
      <c r="CW44" s="87">
        <v>0.74</v>
      </c>
      <c r="CX44" s="87">
        <v>4.76</v>
      </c>
      <c r="CY44" s="87">
        <v>5.96</v>
      </c>
      <c r="CZ44" s="87">
        <v>8.51</v>
      </c>
      <c r="DA44" s="87">
        <v>12.82</v>
      </c>
      <c r="DB44" s="87">
        <v>-5.76</v>
      </c>
      <c r="DC44" s="87">
        <v>4.75</v>
      </c>
      <c r="DD44" s="87">
        <v>8.11</v>
      </c>
      <c r="DE44" s="87">
        <v>7.06</v>
      </c>
      <c r="DF44" s="87">
        <v>15.02</v>
      </c>
      <c r="DG44" s="87">
        <v>7.32</v>
      </c>
      <c r="DH44" s="87">
        <v>6.24</v>
      </c>
      <c r="DI44" s="87">
        <v>-6.87</v>
      </c>
      <c r="DJ44" s="87">
        <v>15.24</v>
      </c>
      <c r="DK44" s="87">
        <v>4.2300000000000004</v>
      </c>
      <c r="DL44" s="87">
        <v>1.59</v>
      </c>
      <c r="DM44" s="87">
        <v>3.45</v>
      </c>
      <c r="DN44" s="87">
        <v>-1.57</v>
      </c>
      <c r="DO44" s="87">
        <v>2.77</v>
      </c>
      <c r="DP44" s="87">
        <v>4.79</v>
      </c>
      <c r="DQ44" s="87">
        <v>-5.48</v>
      </c>
      <c r="DR44" s="87">
        <v>2.65</v>
      </c>
      <c r="DS44" s="87">
        <v>48.09</v>
      </c>
      <c r="DT44" s="87">
        <v>8.02</v>
      </c>
      <c r="DU44" s="87">
        <v>-2.6</v>
      </c>
      <c r="DV44" s="87">
        <v>13.02</v>
      </c>
      <c r="DW44" s="87">
        <v>2.0299999999999998</v>
      </c>
      <c r="DX44" s="87">
        <v>4.6100000000000003</v>
      </c>
      <c r="DY44" s="87">
        <v>-9.01</v>
      </c>
      <c r="DZ44" s="87">
        <v>0.75</v>
      </c>
      <c r="EA44" s="87">
        <v>6.92</v>
      </c>
      <c r="EB44" s="87">
        <v>13.07</v>
      </c>
      <c r="EC44" s="87">
        <v>3.79</v>
      </c>
      <c r="ED44" s="87">
        <v>10.050000000000001</v>
      </c>
      <c r="EE44" s="87">
        <v>16.07</v>
      </c>
      <c r="EF44" s="87">
        <v>-6.65</v>
      </c>
      <c r="EG44" s="87">
        <v>9.7899999999999991</v>
      </c>
      <c r="EH44" s="87">
        <v>0.1</v>
      </c>
      <c r="EI44" s="87">
        <v>-1.37</v>
      </c>
      <c r="EJ44" s="87">
        <v>-0.86</v>
      </c>
      <c r="EK44" s="87">
        <v>11.45</v>
      </c>
      <c r="EL44" s="87">
        <v>-3.1</v>
      </c>
      <c r="EM44" s="87">
        <v>4.6100000000000003</v>
      </c>
      <c r="EN44" s="87">
        <v>4.5999999999999996</v>
      </c>
      <c r="EO44" s="87">
        <v>-1.51</v>
      </c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</row>
    <row r="45" spans="1:160" x14ac:dyDescent="0.5">
      <c r="A45" s="82">
        <v>2018</v>
      </c>
      <c r="B45" s="82">
        <v>6</v>
      </c>
      <c r="C45" s="86">
        <v>15.43</v>
      </c>
      <c r="D45" s="87">
        <v>-2.75</v>
      </c>
      <c r="E45" s="87">
        <v>-2.44</v>
      </c>
      <c r="F45" s="87">
        <v>-2.84</v>
      </c>
      <c r="G45" s="87">
        <v>-16.57</v>
      </c>
      <c r="H45" s="87">
        <v>3.18</v>
      </c>
      <c r="I45" s="87">
        <v>11.21</v>
      </c>
      <c r="J45" s="87">
        <v>-0.63</v>
      </c>
      <c r="K45" s="87">
        <v>0.8</v>
      </c>
      <c r="L45" s="87">
        <v>-6.8</v>
      </c>
      <c r="M45" s="87">
        <v>-6.25</v>
      </c>
      <c r="N45" s="87">
        <v>-4.3899999999999997</v>
      </c>
      <c r="O45" s="87">
        <v>-7.22</v>
      </c>
      <c r="P45" s="87">
        <v>4.21</v>
      </c>
      <c r="Q45" s="87">
        <v>-4.16</v>
      </c>
      <c r="R45" s="87">
        <v>3</v>
      </c>
      <c r="S45" s="87">
        <v>5.66</v>
      </c>
      <c r="T45" s="87">
        <v>-8.02</v>
      </c>
      <c r="U45" s="87">
        <v>11.25</v>
      </c>
      <c r="V45" s="87">
        <v>11.25</v>
      </c>
      <c r="W45" s="87">
        <v>16.88</v>
      </c>
      <c r="X45" s="87">
        <v>6.56</v>
      </c>
      <c r="Y45" s="87">
        <v>6.71</v>
      </c>
      <c r="Z45" s="87">
        <v>3.64</v>
      </c>
      <c r="AA45" s="87">
        <v>3.99</v>
      </c>
      <c r="AB45" s="87">
        <v>9.32</v>
      </c>
      <c r="AC45" s="87">
        <v>10.18</v>
      </c>
      <c r="AD45" s="87">
        <v>1.91</v>
      </c>
      <c r="AE45" s="87">
        <v>2.38</v>
      </c>
      <c r="AF45" s="87">
        <v>4.1399999999999997</v>
      </c>
      <c r="AG45" s="87">
        <v>-0.44</v>
      </c>
      <c r="AH45" s="87">
        <v>5.63</v>
      </c>
      <c r="AI45" s="87">
        <v>4.34</v>
      </c>
      <c r="AJ45" s="87">
        <v>10.37</v>
      </c>
      <c r="AK45" s="87">
        <v>-5.85</v>
      </c>
      <c r="AL45" s="87">
        <v>5.05</v>
      </c>
      <c r="AM45" s="87">
        <v>-2.4500000000000002</v>
      </c>
      <c r="AN45" s="87">
        <v>5.38</v>
      </c>
      <c r="AO45" s="87">
        <v>5.16</v>
      </c>
      <c r="AP45" s="87">
        <v>1.62</v>
      </c>
      <c r="AQ45" s="87">
        <v>27.69</v>
      </c>
      <c r="AR45" s="87">
        <v>27.69</v>
      </c>
      <c r="AS45" s="87">
        <v>26.39</v>
      </c>
      <c r="AT45" s="87">
        <v>26.39</v>
      </c>
      <c r="AU45" s="87">
        <v>2.2000000000000002</v>
      </c>
      <c r="AV45" s="87">
        <v>0.32</v>
      </c>
      <c r="AW45" s="87">
        <v>11.93</v>
      </c>
      <c r="AX45" s="87">
        <v>-1.72</v>
      </c>
      <c r="AY45" s="87">
        <v>2.74</v>
      </c>
      <c r="AZ45" s="87">
        <v>-1.26</v>
      </c>
      <c r="BA45" s="87">
        <v>-3.21</v>
      </c>
      <c r="BB45" s="87">
        <v>0.88</v>
      </c>
      <c r="BC45" s="87">
        <v>2.97</v>
      </c>
      <c r="BD45" s="87">
        <v>2.97</v>
      </c>
      <c r="BE45" s="87">
        <v>3.29</v>
      </c>
      <c r="BF45" s="87">
        <v>-5.34</v>
      </c>
      <c r="BG45" s="87">
        <v>4.05</v>
      </c>
      <c r="BH45" s="87">
        <v>3.6</v>
      </c>
      <c r="BI45" s="87">
        <v>8.4600000000000009</v>
      </c>
      <c r="BJ45" s="87">
        <v>34.49</v>
      </c>
      <c r="BK45" s="87">
        <v>4.83</v>
      </c>
      <c r="BL45" s="87">
        <v>7</v>
      </c>
      <c r="BM45" s="87">
        <v>5.37</v>
      </c>
      <c r="BN45" s="87">
        <v>1.89</v>
      </c>
      <c r="BO45" s="87">
        <v>5.12</v>
      </c>
      <c r="BP45" s="87">
        <v>9.09</v>
      </c>
      <c r="BQ45" s="87">
        <v>9.19</v>
      </c>
      <c r="BR45" s="87">
        <v>6.95</v>
      </c>
      <c r="BS45" s="87">
        <v>93.93</v>
      </c>
      <c r="BT45" s="87">
        <v>94.64</v>
      </c>
      <c r="BU45" s="87">
        <v>5</v>
      </c>
      <c r="BV45" s="87">
        <v>-4.32</v>
      </c>
      <c r="BW45" s="87">
        <v>-14.24</v>
      </c>
      <c r="BX45" s="87">
        <v>5.07</v>
      </c>
      <c r="BY45" s="87">
        <v>22.55</v>
      </c>
      <c r="BZ45" s="87">
        <v>3.35</v>
      </c>
      <c r="CA45" s="87">
        <v>10.7</v>
      </c>
      <c r="CB45" s="87">
        <v>0.88</v>
      </c>
      <c r="CC45" s="87">
        <v>2.15</v>
      </c>
      <c r="CD45" s="87">
        <v>4.6900000000000004</v>
      </c>
      <c r="CE45" s="87">
        <v>-0.42</v>
      </c>
      <c r="CF45" s="87">
        <v>3.82</v>
      </c>
      <c r="CG45" s="87">
        <v>-1.24</v>
      </c>
      <c r="CH45" s="87">
        <v>-2.94</v>
      </c>
      <c r="CI45" s="87">
        <v>0.87</v>
      </c>
      <c r="CJ45" s="87">
        <v>0.57999999999999996</v>
      </c>
      <c r="CK45" s="87">
        <v>2.87</v>
      </c>
      <c r="CL45" s="87">
        <v>7.96</v>
      </c>
      <c r="CM45" s="87">
        <v>3.34</v>
      </c>
      <c r="CN45" s="87">
        <v>2.69</v>
      </c>
      <c r="CO45" s="87">
        <v>2.69</v>
      </c>
      <c r="CP45" s="87">
        <v>0.91</v>
      </c>
      <c r="CQ45" s="87">
        <v>1.45</v>
      </c>
      <c r="CR45" s="87">
        <v>-2.39</v>
      </c>
      <c r="CS45" s="87">
        <v>0.86</v>
      </c>
      <c r="CT45" s="87">
        <v>-0.96</v>
      </c>
      <c r="CU45" s="87">
        <v>2.5499999999999998</v>
      </c>
      <c r="CV45" s="87">
        <v>5.89</v>
      </c>
      <c r="CW45" s="87">
        <v>2.2599999999999998</v>
      </c>
      <c r="CX45" s="87">
        <v>7.44</v>
      </c>
      <c r="CY45" s="87">
        <v>5.96</v>
      </c>
      <c r="CZ45" s="87">
        <v>9.07</v>
      </c>
      <c r="DA45" s="87">
        <v>14.1</v>
      </c>
      <c r="DB45" s="87">
        <v>-6.06</v>
      </c>
      <c r="DC45" s="87">
        <v>3.43</v>
      </c>
      <c r="DD45" s="87">
        <v>7.53</v>
      </c>
      <c r="DE45" s="87">
        <v>7.06</v>
      </c>
      <c r="DF45" s="87">
        <v>9.8699999999999992</v>
      </c>
      <c r="DG45" s="87">
        <v>7.08</v>
      </c>
      <c r="DH45" s="87">
        <v>6.03</v>
      </c>
      <c r="DI45" s="87">
        <v>-6.25</v>
      </c>
      <c r="DJ45" s="87">
        <v>15.45</v>
      </c>
      <c r="DK45" s="87">
        <v>3.86</v>
      </c>
      <c r="DL45" s="87">
        <v>1.27</v>
      </c>
      <c r="DM45" s="87">
        <v>3.76</v>
      </c>
      <c r="DN45" s="87">
        <v>-1.57</v>
      </c>
      <c r="DO45" s="87">
        <v>2.97</v>
      </c>
      <c r="DP45" s="87">
        <v>5.75</v>
      </c>
      <c r="DQ45" s="87">
        <v>-4.8499999999999996</v>
      </c>
      <c r="DR45" s="87">
        <v>2.76</v>
      </c>
      <c r="DS45" s="87">
        <v>48.25</v>
      </c>
      <c r="DT45" s="87">
        <v>7.7</v>
      </c>
      <c r="DU45" s="87">
        <v>-2.71</v>
      </c>
      <c r="DV45" s="87">
        <v>12.86</v>
      </c>
      <c r="DW45" s="87">
        <v>0.91</v>
      </c>
      <c r="DX45" s="87">
        <v>3.96</v>
      </c>
      <c r="DY45" s="87">
        <v>-9.01</v>
      </c>
      <c r="DZ45" s="87">
        <v>-0.22</v>
      </c>
      <c r="EA45" s="87">
        <v>6.7</v>
      </c>
      <c r="EB45" s="87">
        <v>4.9400000000000004</v>
      </c>
      <c r="EC45" s="87">
        <v>2.68</v>
      </c>
      <c r="ED45" s="87">
        <v>15.32</v>
      </c>
      <c r="EE45" s="87">
        <v>24.18</v>
      </c>
      <c r="EF45" s="87">
        <v>-7.06</v>
      </c>
      <c r="EG45" s="87">
        <v>12.63</v>
      </c>
      <c r="EH45" s="87">
        <v>-1.79</v>
      </c>
      <c r="EI45" s="87">
        <v>-2</v>
      </c>
      <c r="EJ45" s="87">
        <v>-4.8600000000000003</v>
      </c>
      <c r="EK45" s="87">
        <v>11.16</v>
      </c>
      <c r="EL45" s="87">
        <v>-5.41</v>
      </c>
      <c r="EM45" s="87">
        <v>3.66</v>
      </c>
      <c r="EN45" s="87">
        <v>3.76</v>
      </c>
      <c r="EO45" s="87">
        <v>2.81</v>
      </c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</row>
    <row r="46" spans="1:160" x14ac:dyDescent="0.5">
      <c r="A46" s="82">
        <v>2018</v>
      </c>
      <c r="B46" s="82">
        <v>7</v>
      </c>
      <c r="C46" s="86">
        <v>15.32</v>
      </c>
      <c r="D46" s="87">
        <v>0.57999999999999996</v>
      </c>
      <c r="E46" s="87">
        <v>-0.09</v>
      </c>
      <c r="F46" s="87">
        <v>-2.37</v>
      </c>
      <c r="G46" s="87">
        <v>-14.93</v>
      </c>
      <c r="H46" s="87">
        <v>8.61</v>
      </c>
      <c r="I46" s="87">
        <v>10.76</v>
      </c>
      <c r="J46" s="87">
        <v>-1.27</v>
      </c>
      <c r="K46" s="87">
        <v>1</v>
      </c>
      <c r="L46" s="87">
        <v>-11.46</v>
      </c>
      <c r="M46" s="87">
        <v>-4</v>
      </c>
      <c r="N46" s="87">
        <v>2.4</v>
      </c>
      <c r="O46" s="87">
        <v>-2.4</v>
      </c>
      <c r="P46" s="87">
        <v>19.850000000000001</v>
      </c>
      <c r="Q46" s="87">
        <v>-4.47</v>
      </c>
      <c r="R46" s="87">
        <v>2.57</v>
      </c>
      <c r="S46" s="87">
        <v>5.84</v>
      </c>
      <c r="T46" s="87">
        <v>-10.87</v>
      </c>
      <c r="U46" s="87">
        <v>9.51</v>
      </c>
      <c r="V46" s="87">
        <v>9.51</v>
      </c>
      <c r="W46" s="87">
        <v>11.82</v>
      </c>
      <c r="X46" s="87">
        <v>7.48</v>
      </c>
      <c r="Y46" s="87">
        <v>4.4400000000000004</v>
      </c>
      <c r="Z46" s="87">
        <v>4.08</v>
      </c>
      <c r="AA46" s="87">
        <v>6.52</v>
      </c>
      <c r="AB46" s="87">
        <v>9.75</v>
      </c>
      <c r="AC46" s="87">
        <v>10.51</v>
      </c>
      <c r="AD46" s="87">
        <v>1.9</v>
      </c>
      <c r="AE46" s="87">
        <v>1.57</v>
      </c>
      <c r="AF46" s="87">
        <v>4.91</v>
      </c>
      <c r="AG46" s="87">
        <v>2.56</v>
      </c>
      <c r="AH46" s="87">
        <v>5.74</v>
      </c>
      <c r="AI46" s="87">
        <v>4.1500000000000004</v>
      </c>
      <c r="AJ46" s="87">
        <v>9.1999999999999993</v>
      </c>
      <c r="AK46" s="87">
        <v>-5.37</v>
      </c>
      <c r="AL46" s="87">
        <v>4.96</v>
      </c>
      <c r="AM46" s="87">
        <v>-2.2400000000000002</v>
      </c>
      <c r="AN46" s="87">
        <v>5.62</v>
      </c>
      <c r="AO46" s="87">
        <v>5.8</v>
      </c>
      <c r="AP46" s="87">
        <v>1.72</v>
      </c>
      <c r="AQ46" s="87">
        <v>9.74</v>
      </c>
      <c r="AR46" s="87">
        <v>9.74</v>
      </c>
      <c r="AS46" s="87">
        <v>4.67</v>
      </c>
      <c r="AT46" s="87">
        <v>4.67</v>
      </c>
      <c r="AU46" s="87">
        <v>2.2999999999999998</v>
      </c>
      <c r="AV46" s="87">
        <v>0.32</v>
      </c>
      <c r="AW46" s="87">
        <v>11.93</v>
      </c>
      <c r="AX46" s="87">
        <v>-1.72</v>
      </c>
      <c r="AY46" s="87">
        <v>2.93</v>
      </c>
      <c r="AZ46" s="87">
        <v>2.1</v>
      </c>
      <c r="BA46" s="87">
        <v>0.3</v>
      </c>
      <c r="BB46" s="87">
        <v>4.0599999999999996</v>
      </c>
      <c r="BC46" s="87">
        <v>1.48</v>
      </c>
      <c r="BD46" s="87">
        <v>1.48</v>
      </c>
      <c r="BE46" s="87">
        <v>2.4700000000000002</v>
      </c>
      <c r="BF46" s="87">
        <v>-5.34</v>
      </c>
      <c r="BG46" s="87">
        <v>3.57</v>
      </c>
      <c r="BH46" s="87">
        <v>2.4700000000000002</v>
      </c>
      <c r="BI46" s="87">
        <v>5.14</v>
      </c>
      <c r="BJ46" s="87">
        <v>34.65</v>
      </c>
      <c r="BK46" s="87">
        <v>5.27</v>
      </c>
      <c r="BL46" s="87">
        <v>7.41</v>
      </c>
      <c r="BM46" s="87">
        <v>6.62</v>
      </c>
      <c r="BN46" s="87">
        <v>2.46</v>
      </c>
      <c r="BO46" s="87">
        <v>5.36</v>
      </c>
      <c r="BP46" s="87">
        <v>9.4</v>
      </c>
      <c r="BQ46" s="87">
        <v>9.4</v>
      </c>
      <c r="BR46" s="87">
        <v>9.17</v>
      </c>
      <c r="BS46" s="87">
        <v>93.93</v>
      </c>
      <c r="BT46" s="87">
        <v>94.64</v>
      </c>
      <c r="BU46" s="87">
        <v>5</v>
      </c>
      <c r="BV46" s="87">
        <v>-5.29</v>
      </c>
      <c r="BW46" s="87">
        <v>-14.81</v>
      </c>
      <c r="BX46" s="87">
        <v>3.81</v>
      </c>
      <c r="BY46" s="87">
        <v>20.02</v>
      </c>
      <c r="BZ46" s="87">
        <v>4.2300000000000004</v>
      </c>
      <c r="CA46" s="87">
        <v>10.4</v>
      </c>
      <c r="CB46" s="87">
        <v>2.0099999999999998</v>
      </c>
      <c r="CC46" s="87">
        <v>2.67</v>
      </c>
      <c r="CD46" s="87">
        <v>4.38</v>
      </c>
      <c r="CE46" s="87">
        <v>0.43</v>
      </c>
      <c r="CF46" s="87">
        <v>5.07</v>
      </c>
      <c r="CG46" s="87">
        <v>-1.24</v>
      </c>
      <c r="CH46" s="87">
        <v>-1.83</v>
      </c>
      <c r="CI46" s="87">
        <v>1.45</v>
      </c>
      <c r="CJ46" s="87">
        <v>1.18</v>
      </c>
      <c r="CK46" s="87">
        <v>2.88</v>
      </c>
      <c r="CL46" s="87">
        <v>9.26</v>
      </c>
      <c r="CM46" s="87">
        <v>5.1100000000000003</v>
      </c>
      <c r="CN46" s="87">
        <v>2.2000000000000002</v>
      </c>
      <c r="CO46" s="87">
        <v>1.68</v>
      </c>
      <c r="CP46" s="87">
        <v>1.1100000000000001</v>
      </c>
      <c r="CQ46" s="87">
        <v>0.97</v>
      </c>
      <c r="CR46" s="87">
        <v>-1.8</v>
      </c>
      <c r="CS46" s="87">
        <v>0.11</v>
      </c>
      <c r="CT46" s="87">
        <v>-1.92</v>
      </c>
      <c r="CU46" s="87">
        <v>0.78</v>
      </c>
      <c r="CV46" s="87">
        <v>6.38</v>
      </c>
      <c r="CW46" s="87">
        <v>2.62</v>
      </c>
      <c r="CX46" s="87">
        <v>7.16</v>
      </c>
      <c r="CY46" s="87">
        <v>5.64</v>
      </c>
      <c r="CZ46" s="87">
        <v>9.44</v>
      </c>
      <c r="DA46" s="87">
        <v>15.13</v>
      </c>
      <c r="DB46" s="87">
        <v>-6.79</v>
      </c>
      <c r="DC46" s="87">
        <v>2.27</v>
      </c>
      <c r="DD46" s="87">
        <v>5.53</v>
      </c>
      <c r="DE46" s="87">
        <v>4.45</v>
      </c>
      <c r="DF46" s="87">
        <v>7.34</v>
      </c>
      <c r="DG46" s="87">
        <v>6.76</v>
      </c>
      <c r="DH46" s="87">
        <v>4.59</v>
      </c>
      <c r="DI46" s="87">
        <v>-6.05</v>
      </c>
      <c r="DJ46" s="87">
        <v>9.98</v>
      </c>
      <c r="DK46" s="87">
        <v>3.86</v>
      </c>
      <c r="DL46" s="87">
        <v>1.6</v>
      </c>
      <c r="DM46" s="87">
        <v>3.56</v>
      </c>
      <c r="DN46" s="87">
        <v>-1.46</v>
      </c>
      <c r="DO46" s="87">
        <v>3.29</v>
      </c>
      <c r="DP46" s="87">
        <v>5.66</v>
      </c>
      <c r="DQ46" s="87">
        <v>-3.99</v>
      </c>
      <c r="DR46" s="87">
        <v>2.23</v>
      </c>
      <c r="DS46" s="87">
        <v>46.55</v>
      </c>
      <c r="DT46" s="87">
        <v>7.5</v>
      </c>
      <c r="DU46" s="87">
        <v>-4.18</v>
      </c>
      <c r="DV46" s="87">
        <v>13.04</v>
      </c>
      <c r="DW46" s="87">
        <v>2.04</v>
      </c>
      <c r="DX46" s="87">
        <v>3.69</v>
      </c>
      <c r="DY46" s="87">
        <v>-3.81</v>
      </c>
      <c r="DZ46" s="87">
        <v>1.42</v>
      </c>
      <c r="EA46" s="87">
        <v>4.2699999999999996</v>
      </c>
      <c r="EB46" s="87">
        <v>4.9400000000000004</v>
      </c>
      <c r="EC46" s="87">
        <v>2.9</v>
      </c>
      <c r="ED46" s="87">
        <v>12.8</v>
      </c>
      <c r="EE46" s="87">
        <v>19.54</v>
      </c>
      <c r="EF46" s="87">
        <v>-5.65</v>
      </c>
      <c r="EG46" s="87">
        <v>12.63</v>
      </c>
      <c r="EH46" s="87">
        <v>-1.89</v>
      </c>
      <c r="EI46" s="87">
        <v>-1.89</v>
      </c>
      <c r="EJ46" s="87">
        <v>-4.97</v>
      </c>
      <c r="EK46" s="87">
        <v>11.38</v>
      </c>
      <c r="EL46" s="87">
        <v>-5.41</v>
      </c>
      <c r="EM46" s="87">
        <v>3.96</v>
      </c>
      <c r="EN46" s="87">
        <v>4.07</v>
      </c>
      <c r="EO46" s="87">
        <v>2.82</v>
      </c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</row>
    <row r="47" spans="1:160" x14ac:dyDescent="0.5">
      <c r="A47" s="82">
        <v>2018</v>
      </c>
      <c r="B47" s="82">
        <v>8</v>
      </c>
      <c r="C47" s="86">
        <v>15.87</v>
      </c>
      <c r="D47" s="87">
        <v>1.87</v>
      </c>
      <c r="E47" s="87">
        <v>0.94</v>
      </c>
      <c r="F47" s="87">
        <v>-2.73</v>
      </c>
      <c r="G47" s="87">
        <v>-19.57</v>
      </c>
      <c r="H47" s="87">
        <v>11.77</v>
      </c>
      <c r="I47" s="87">
        <v>15.33</v>
      </c>
      <c r="J47" s="87">
        <v>1.89</v>
      </c>
      <c r="K47" s="87">
        <v>0.89</v>
      </c>
      <c r="L47" s="87">
        <v>-12.93</v>
      </c>
      <c r="M47" s="87">
        <v>0.62</v>
      </c>
      <c r="N47" s="87">
        <v>3.36</v>
      </c>
      <c r="O47" s="87">
        <v>-2.4300000000000002</v>
      </c>
      <c r="P47" s="87">
        <v>25.04</v>
      </c>
      <c r="Q47" s="87">
        <v>-3.6</v>
      </c>
      <c r="R47" s="87">
        <v>12.59</v>
      </c>
      <c r="S47" s="87">
        <v>13.82</v>
      </c>
      <c r="T47" s="87">
        <v>6.54</v>
      </c>
      <c r="U47" s="87">
        <v>9.32</v>
      </c>
      <c r="V47" s="87">
        <v>9.32</v>
      </c>
      <c r="W47" s="87">
        <v>12.24</v>
      </c>
      <c r="X47" s="87">
        <v>6.58</v>
      </c>
      <c r="Y47" s="87">
        <v>4.84</v>
      </c>
      <c r="Z47" s="87">
        <v>5.72</v>
      </c>
      <c r="AA47" s="87">
        <v>8.1199999999999992</v>
      </c>
      <c r="AB47" s="87">
        <v>8.35</v>
      </c>
      <c r="AC47" s="87">
        <v>10.43</v>
      </c>
      <c r="AD47" s="87">
        <v>2.3199999999999998</v>
      </c>
      <c r="AE47" s="87">
        <v>3.94</v>
      </c>
      <c r="AF47" s="87">
        <v>5.03</v>
      </c>
      <c r="AG47" s="87">
        <v>3.48</v>
      </c>
      <c r="AH47" s="87">
        <v>5.42</v>
      </c>
      <c r="AI47" s="87">
        <v>4.4400000000000004</v>
      </c>
      <c r="AJ47" s="87">
        <v>8.6199999999999992</v>
      </c>
      <c r="AK47" s="87">
        <v>-3.71</v>
      </c>
      <c r="AL47" s="87">
        <v>5.77</v>
      </c>
      <c r="AM47" s="87">
        <v>-1.89</v>
      </c>
      <c r="AN47" s="87">
        <v>5.13</v>
      </c>
      <c r="AO47" s="87">
        <v>5.7</v>
      </c>
      <c r="AP47" s="87">
        <v>1.52</v>
      </c>
      <c r="AQ47" s="87">
        <v>10.7</v>
      </c>
      <c r="AR47" s="87">
        <v>10.7</v>
      </c>
      <c r="AS47" s="87">
        <v>4.54</v>
      </c>
      <c r="AT47" s="87">
        <v>4.54</v>
      </c>
      <c r="AU47" s="87">
        <v>2.39</v>
      </c>
      <c r="AV47" s="87">
        <v>1.74</v>
      </c>
      <c r="AW47" s="87">
        <v>10.73</v>
      </c>
      <c r="AX47" s="87">
        <v>-1.44</v>
      </c>
      <c r="AY47" s="87">
        <v>2.63</v>
      </c>
      <c r="AZ47" s="87">
        <v>0.32</v>
      </c>
      <c r="BA47" s="87">
        <v>-2.83</v>
      </c>
      <c r="BB47" s="87">
        <v>3.96</v>
      </c>
      <c r="BC47" s="87">
        <v>1.26</v>
      </c>
      <c r="BD47" s="87">
        <v>1.26</v>
      </c>
      <c r="BE47" s="87">
        <v>1.9</v>
      </c>
      <c r="BF47" s="87">
        <v>-0.8</v>
      </c>
      <c r="BG47" s="87">
        <v>2.14</v>
      </c>
      <c r="BH47" s="87">
        <v>2.4700000000000002</v>
      </c>
      <c r="BI47" s="87">
        <v>2.68</v>
      </c>
      <c r="BJ47" s="87">
        <v>35.729999999999997</v>
      </c>
      <c r="BK47" s="87">
        <v>6.06</v>
      </c>
      <c r="BL47" s="87">
        <v>6.72</v>
      </c>
      <c r="BM47" s="87">
        <v>7.03</v>
      </c>
      <c r="BN47" s="87">
        <v>4.22</v>
      </c>
      <c r="BO47" s="87">
        <v>7.38</v>
      </c>
      <c r="BP47" s="87">
        <v>9.26</v>
      </c>
      <c r="BQ47" s="87">
        <v>9.36</v>
      </c>
      <c r="BR47" s="87">
        <v>8.4499999999999993</v>
      </c>
      <c r="BS47" s="87">
        <v>93.81</v>
      </c>
      <c r="BT47" s="87">
        <v>94.52</v>
      </c>
      <c r="BU47" s="87">
        <v>5</v>
      </c>
      <c r="BV47" s="87">
        <v>-0.14000000000000001</v>
      </c>
      <c r="BW47" s="87">
        <v>-8.7100000000000009</v>
      </c>
      <c r="BX47" s="87">
        <v>10.34</v>
      </c>
      <c r="BY47" s="87">
        <v>19.13</v>
      </c>
      <c r="BZ47" s="87">
        <v>4.24</v>
      </c>
      <c r="CA47" s="87">
        <v>10.28</v>
      </c>
      <c r="CB47" s="87">
        <v>1.9</v>
      </c>
      <c r="CC47" s="87">
        <v>3.73</v>
      </c>
      <c r="CD47" s="87">
        <v>4.4800000000000004</v>
      </c>
      <c r="CE47" s="87">
        <v>0</v>
      </c>
      <c r="CF47" s="87">
        <v>3.43</v>
      </c>
      <c r="CG47" s="87">
        <v>-1.35</v>
      </c>
      <c r="CH47" s="87">
        <v>-2.52</v>
      </c>
      <c r="CI47" s="87">
        <v>2.13</v>
      </c>
      <c r="CJ47" s="87">
        <v>2.52</v>
      </c>
      <c r="CK47" s="87">
        <v>3.63</v>
      </c>
      <c r="CL47" s="87">
        <v>9.84</v>
      </c>
      <c r="CM47" s="87">
        <v>4.92</v>
      </c>
      <c r="CN47" s="87">
        <v>4.8</v>
      </c>
      <c r="CO47" s="87">
        <v>3.08</v>
      </c>
      <c r="CP47" s="87">
        <v>1.52</v>
      </c>
      <c r="CQ47" s="87">
        <v>0.19</v>
      </c>
      <c r="CR47" s="87">
        <v>-0.41</v>
      </c>
      <c r="CS47" s="87">
        <v>-0.11</v>
      </c>
      <c r="CT47" s="87">
        <v>-1.18</v>
      </c>
      <c r="CU47" s="87">
        <v>-2.54</v>
      </c>
      <c r="CV47" s="87">
        <v>5.25</v>
      </c>
      <c r="CW47" s="87">
        <v>2.62</v>
      </c>
      <c r="CX47" s="87">
        <v>7.57</v>
      </c>
      <c r="CY47" s="87">
        <v>5.65</v>
      </c>
      <c r="CZ47" s="87">
        <v>9.35</v>
      </c>
      <c r="DA47" s="87">
        <v>14.8</v>
      </c>
      <c r="DB47" s="87">
        <v>-4.79</v>
      </c>
      <c r="DC47" s="87">
        <v>0.54</v>
      </c>
      <c r="DD47" s="87">
        <v>5.56</v>
      </c>
      <c r="DE47" s="87">
        <v>4.0999999999999996</v>
      </c>
      <c r="DF47" s="87">
        <v>7.82</v>
      </c>
      <c r="DG47" s="87">
        <v>7.07</v>
      </c>
      <c r="DH47" s="87">
        <v>5.25</v>
      </c>
      <c r="DI47" s="87">
        <v>-4.51</v>
      </c>
      <c r="DJ47" s="87">
        <v>11.51</v>
      </c>
      <c r="DK47" s="87">
        <v>4.22</v>
      </c>
      <c r="DL47" s="87">
        <v>1.82</v>
      </c>
      <c r="DM47" s="87">
        <v>4.68</v>
      </c>
      <c r="DN47" s="87">
        <v>7.59</v>
      </c>
      <c r="DO47" s="87">
        <v>3.83</v>
      </c>
      <c r="DP47" s="87">
        <v>8.36</v>
      </c>
      <c r="DQ47" s="87">
        <v>-6.82</v>
      </c>
      <c r="DR47" s="87">
        <v>1.81</v>
      </c>
      <c r="DS47" s="87">
        <v>42.31</v>
      </c>
      <c r="DT47" s="87">
        <v>7.22</v>
      </c>
      <c r="DU47" s="87">
        <v>-4.16</v>
      </c>
      <c r="DV47" s="87">
        <v>12.73</v>
      </c>
      <c r="DW47" s="87">
        <v>1.85</v>
      </c>
      <c r="DX47" s="87">
        <v>4.4000000000000004</v>
      </c>
      <c r="DY47" s="87">
        <v>-0.22</v>
      </c>
      <c r="DZ47" s="87">
        <v>0.22</v>
      </c>
      <c r="EA47" s="87">
        <v>-1.64</v>
      </c>
      <c r="EB47" s="87">
        <v>6.38</v>
      </c>
      <c r="EC47" s="87">
        <v>2.46</v>
      </c>
      <c r="ED47" s="87">
        <v>12.68</v>
      </c>
      <c r="EE47" s="87">
        <v>18.260000000000002</v>
      </c>
      <c r="EF47" s="87">
        <v>-3.28</v>
      </c>
      <c r="EG47" s="87">
        <v>12.52</v>
      </c>
      <c r="EH47" s="87">
        <v>-3.73</v>
      </c>
      <c r="EI47" s="87">
        <v>-2.95</v>
      </c>
      <c r="EJ47" s="87">
        <v>-4.55</v>
      </c>
      <c r="EK47" s="87">
        <v>6.49</v>
      </c>
      <c r="EL47" s="87">
        <v>-13.61</v>
      </c>
      <c r="EM47" s="87">
        <v>3.86</v>
      </c>
      <c r="EN47" s="87">
        <v>3.96</v>
      </c>
      <c r="EO47" s="87">
        <v>2.59</v>
      </c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</row>
    <row r="48" spans="1:160" x14ac:dyDescent="0.5">
      <c r="A48" s="82">
        <v>2018</v>
      </c>
      <c r="B48" s="82">
        <v>9</v>
      </c>
      <c r="C48" s="86">
        <v>15.79</v>
      </c>
      <c r="D48" s="87">
        <v>1.39</v>
      </c>
      <c r="E48" s="87">
        <v>1.33</v>
      </c>
      <c r="F48" s="87">
        <v>-3.46</v>
      </c>
      <c r="G48" s="87">
        <v>-28.14</v>
      </c>
      <c r="H48" s="87">
        <v>15.95</v>
      </c>
      <c r="I48" s="87">
        <v>14.94</v>
      </c>
      <c r="J48" s="87">
        <v>25.46</v>
      </c>
      <c r="K48" s="87">
        <v>-2.5099999999999998</v>
      </c>
      <c r="L48" s="87">
        <v>-16.309999999999999</v>
      </c>
      <c r="M48" s="87">
        <v>4.6900000000000004</v>
      </c>
      <c r="N48" s="87">
        <v>1.23</v>
      </c>
      <c r="O48" s="87">
        <v>-6.94</v>
      </c>
      <c r="P48" s="87">
        <v>32.46</v>
      </c>
      <c r="Q48" s="87">
        <v>-2.9</v>
      </c>
      <c r="R48" s="87">
        <v>3.09</v>
      </c>
      <c r="S48" s="87">
        <v>2.4300000000000002</v>
      </c>
      <c r="T48" s="87">
        <v>6.78</v>
      </c>
      <c r="U48" s="87">
        <v>8.32</v>
      </c>
      <c r="V48" s="87">
        <v>8.32</v>
      </c>
      <c r="W48" s="87">
        <v>11.73</v>
      </c>
      <c r="X48" s="87">
        <v>5.47</v>
      </c>
      <c r="Y48" s="87">
        <v>5.46</v>
      </c>
      <c r="Z48" s="87">
        <v>8.09</v>
      </c>
      <c r="AA48" s="87">
        <v>16.55</v>
      </c>
      <c r="AB48" s="87">
        <v>9.68</v>
      </c>
      <c r="AC48" s="87">
        <v>9.3000000000000007</v>
      </c>
      <c r="AD48" s="87">
        <v>2.83</v>
      </c>
      <c r="AE48" s="87">
        <v>3.85</v>
      </c>
      <c r="AF48" s="87">
        <v>5.17</v>
      </c>
      <c r="AG48" s="87">
        <v>2.58</v>
      </c>
      <c r="AH48" s="87">
        <v>5.9</v>
      </c>
      <c r="AI48" s="87">
        <v>4.75</v>
      </c>
      <c r="AJ48" s="87">
        <v>10.27</v>
      </c>
      <c r="AK48" s="87">
        <v>-2.74</v>
      </c>
      <c r="AL48" s="87">
        <v>5.87</v>
      </c>
      <c r="AM48" s="87">
        <v>-3.32</v>
      </c>
      <c r="AN48" s="87">
        <v>5.32</v>
      </c>
      <c r="AO48" s="87">
        <v>4.83</v>
      </c>
      <c r="AP48" s="87">
        <v>2.5499999999999998</v>
      </c>
      <c r="AQ48" s="87">
        <v>10.43</v>
      </c>
      <c r="AR48" s="87">
        <v>10.43</v>
      </c>
      <c r="AS48" s="87">
        <v>4.46</v>
      </c>
      <c r="AT48" s="87">
        <v>4.46</v>
      </c>
      <c r="AU48" s="87">
        <v>2.59</v>
      </c>
      <c r="AV48" s="87">
        <v>-0.65</v>
      </c>
      <c r="AW48" s="87">
        <v>10.68</v>
      </c>
      <c r="AX48" s="87">
        <v>-2.46</v>
      </c>
      <c r="AY48" s="87">
        <v>3.84</v>
      </c>
      <c r="AZ48" s="87">
        <v>-0.21</v>
      </c>
      <c r="BA48" s="87">
        <v>-2.74</v>
      </c>
      <c r="BB48" s="87">
        <v>2.83</v>
      </c>
      <c r="BC48" s="87">
        <v>1.38</v>
      </c>
      <c r="BD48" s="87">
        <v>1.38</v>
      </c>
      <c r="BE48" s="87">
        <v>1.9</v>
      </c>
      <c r="BF48" s="87">
        <v>1.0900000000000001</v>
      </c>
      <c r="BG48" s="87">
        <v>2.02</v>
      </c>
      <c r="BH48" s="87">
        <v>1.1200000000000001</v>
      </c>
      <c r="BI48" s="87">
        <v>1.93</v>
      </c>
      <c r="BJ48" s="87">
        <v>36.200000000000003</v>
      </c>
      <c r="BK48" s="87">
        <v>6.05</v>
      </c>
      <c r="BL48" s="87">
        <v>6.26</v>
      </c>
      <c r="BM48" s="87">
        <v>7.52</v>
      </c>
      <c r="BN48" s="87">
        <v>4.24</v>
      </c>
      <c r="BO48" s="87">
        <v>6.89</v>
      </c>
      <c r="BP48" s="87">
        <v>3.45</v>
      </c>
      <c r="BQ48" s="87">
        <v>3.26</v>
      </c>
      <c r="BR48" s="87">
        <v>8.26</v>
      </c>
      <c r="BS48" s="87">
        <v>93.87</v>
      </c>
      <c r="BT48" s="87">
        <v>94.57</v>
      </c>
      <c r="BU48" s="87">
        <v>5</v>
      </c>
      <c r="BV48" s="87">
        <v>6.05</v>
      </c>
      <c r="BW48" s="87">
        <v>0.16</v>
      </c>
      <c r="BX48" s="87">
        <v>16.05</v>
      </c>
      <c r="BY48" s="87">
        <v>15.49</v>
      </c>
      <c r="BZ48" s="87">
        <v>4.25</v>
      </c>
      <c r="CA48" s="87">
        <v>9.92</v>
      </c>
      <c r="CB48" s="87">
        <v>1.79</v>
      </c>
      <c r="CC48" s="87">
        <v>4.58</v>
      </c>
      <c r="CD48" s="87">
        <v>7.09</v>
      </c>
      <c r="CE48" s="87">
        <v>1.07</v>
      </c>
      <c r="CF48" s="87">
        <v>3.33</v>
      </c>
      <c r="CG48" s="87">
        <v>-1.1399999999999999</v>
      </c>
      <c r="CH48" s="87">
        <v>-1.1299999999999999</v>
      </c>
      <c r="CI48" s="87">
        <v>4.2699999999999996</v>
      </c>
      <c r="CJ48" s="87">
        <v>2.88</v>
      </c>
      <c r="CK48" s="87">
        <v>3.31</v>
      </c>
      <c r="CL48" s="87">
        <v>5</v>
      </c>
      <c r="CM48" s="87">
        <v>1.94</v>
      </c>
      <c r="CN48" s="87">
        <v>5.92</v>
      </c>
      <c r="CO48" s="87">
        <v>5.93</v>
      </c>
      <c r="CP48" s="87">
        <v>1.73</v>
      </c>
      <c r="CQ48" s="87">
        <v>-0.66</v>
      </c>
      <c r="CR48" s="87">
        <v>-0.41</v>
      </c>
      <c r="CS48" s="87">
        <v>-0.43</v>
      </c>
      <c r="CT48" s="87">
        <v>-1.29</v>
      </c>
      <c r="CU48" s="87">
        <v>-3.8</v>
      </c>
      <c r="CV48" s="87">
        <v>5.19</v>
      </c>
      <c r="CW48" s="87">
        <v>3.02</v>
      </c>
      <c r="CX48" s="87">
        <v>7.21</v>
      </c>
      <c r="CY48" s="87">
        <v>5.0199999999999996</v>
      </c>
      <c r="CZ48" s="87">
        <v>8.82</v>
      </c>
      <c r="DA48" s="87">
        <v>13.56</v>
      </c>
      <c r="DB48" s="87">
        <v>-4.8899999999999997</v>
      </c>
      <c r="DC48" s="87">
        <v>2.52</v>
      </c>
      <c r="DD48" s="87">
        <v>4.63</v>
      </c>
      <c r="DE48" s="87">
        <v>4.3899999999999997</v>
      </c>
      <c r="DF48" s="87">
        <v>2.84</v>
      </c>
      <c r="DG48" s="87">
        <v>5.77</v>
      </c>
      <c r="DH48" s="87">
        <v>4.72</v>
      </c>
      <c r="DI48" s="87">
        <v>-4.62</v>
      </c>
      <c r="DJ48" s="87">
        <v>10.82</v>
      </c>
      <c r="DK48" s="87">
        <v>4.22</v>
      </c>
      <c r="DL48" s="87">
        <v>1.29</v>
      </c>
      <c r="DM48" s="87">
        <v>3.55</v>
      </c>
      <c r="DN48" s="87">
        <v>13.32</v>
      </c>
      <c r="DO48" s="87">
        <v>3.94</v>
      </c>
      <c r="DP48" s="87">
        <v>8.27</v>
      </c>
      <c r="DQ48" s="87">
        <v>-9.82</v>
      </c>
      <c r="DR48" s="87">
        <v>0.96</v>
      </c>
      <c r="DS48" s="87">
        <v>-3.37</v>
      </c>
      <c r="DT48" s="87">
        <v>5.95</v>
      </c>
      <c r="DU48" s="87">
        <v>-5.25</v>
      </c>
      <c r="DV48" s="87">
        <v>11.32</v>
      </c>
      <c r="DW48" s="87">
        <v>2.0499999999999998</v>
      </c>
      <c r="DX48" s="87">
        <v>4.6900000000000004</v>
      </c>
      <c r="DY48" s="87">
        <v>-0.77</v>
      </c>
      <c r="DZ48" s="87">
        <v>-0.54</v>
      </c>
      <c r="EA48" s="87">
        <v>-2.4900000000000002</v>
      </c>
      <c r="EB48" s="87">
        <v>14.19</v>
      </c>
      <c r="EC48" s="87">
        <v>2.92</v>
      </c>
      <c r="ED48" s="87">
        <v>5.81</v>
      </c>
      <c r="EE48" s="87">
        <v>6.83</v>
      </c>
      <c r="EF48" s="87">
        <v>-1.56</v>
      </c>
      <c r="EG48" s="87">
        <v>12.71</v>
      </c>
      <c r="EH48" s="87">
        <v>-3.14</v>
      </c>
      <c r="EI48" s="87">
        <v>-2.56</v>
      </c>
      <c r="EJ48" s="87">
        <v>-3.07</v>
      </c>
      <c r="EK48" s="87">
        <v>6.24</v>
      </c>
      <c r="EL48" s="87">
        <v>-13.77</v>
      </c>
      <c r="EM48" s="87">
        <v>4.92</v>
      </c>
      <c r="EN48" s="87">
        <v>4.92</v>
      </c>
      <c r="EO48" s="87">
        <v>1.24</v>
      </c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</row>
    <row r="49" spans="1:160" x14ac:dyDescent="0.5">
      <c r="A49" s="82">
        <v>2018</v>
      </c>
      <c r="B49" s="82">
        <v>10</v>
      </c>
      <c r="C49" s="86">
        <v>16.329999999999998</v>
      </c>
      <c r="D49" s="87">
        <v>4.5</v>
      </c>
      <c r="E49" s="87">
        <v>5.0999999999999996</v>
      </c>
      <c r="F49" s="87">
        <v>4.03</v>
      </c>
      <c r="G49" s="87">
        <v>-15.13</v>
      </c>
      <c r="H49" s="87">
        <v>11.53</v>
      </c>
      <c r="I49" s="87">
        <v>12</v>
      </c>
      <c r="J49" s="87">
        <v>16.93</v>
      </c>
      <c r="K49" s="87">
        <v>-1.84</v>
      </c>
      <c r="L49" s="87">
        <v>-11.89</v>
      </c>
      <c r="M49" s="87">
        <v>12.06</v>
      </c>
      <c r="N49" s="87">
        <v>1.94</v>
      </c>
      <c r="O49" s="87">
        <v>-7.44</v>
      </c>
      <c r="P49" s="87">
        <v>37.4</v>
      </c>
      <c r="Q49" s="87">
        <v>0.83</v>
      </c>
      <c r="R49" s="87">
        <v>6.59</v>
      </c>
      <c r="S49" s="87">
        <v>6.76</v>
      </c>
      <c r="T49" s="87">
        <v>6.03</v>
      </c>
      <c r="U49" s="87">
        <v>7.52</v>
      </c>
      <c r="V49" s="87">
        <v>7.52</v>
      </c>
      <c r="W49" s="87">
        <v>9.18</v>
      </c>
      <c r="X49" s="87">
        <v>5.99</v>
      </c>
      <c r="Y49" s="87">
        <v>5.67</v>
      </c>
      <c r="Z49" s="87">
        <v>6.84</v>
      </c>
      <c r="AA49" s="87">
        <v>15.08</v>
      </c>
      <c r="AB49" s="87">
        <v>10.77</v>
      </c>
      <c r="AC49" s="87">
        <v>9.84</v>
      </c>
      <c r="AD49" s="87">
        <v>3.97</v>
      </c>
      <c r="AE49" s="87">
        <v>1.47</v>
      </c>
      <c r="AF49" s="87">
        <v>5.63</v>
      </c>
      <c r="AG49" s="87">
        <v>4.0999999999999996</v>
      </c>
      <c r="AH49" s="87">
        <v>6.01</v>
      </c>
      <c r="AI49" s="87">
        <v>5.25</v>
      </c>
      <c r="AJ49" s="87">
        <v>10.5</v>
      </c>
      <c r="AK49" s="87">
        <v>2.38</v>
      </c>
      <c r="AL49" s="87">
        <v>6.4</v>
      </c>
      <c r="AM49" s="87">
        <v>-3.47</v>
      </c>
      <c r="AN49" s="87">
        <v>4.3099999999999996</v>
      </c>
      <c r="AO49" s="87">
        <v>5.94</v>
      </c>
      <c r="AP49" s="87">
        <v>3.19</v>
      </c>
      <c r="AQ49" s="87">
        <v>13.2</v>
      </c>
      <c r="AR49" s="87">
        <v>13.2</v>
      </c>
      <c r="AS49" s="87">
        <v>4.54</v>
      </c>
      <c r="AT49" s="87">
        <v>4.54</v>
      </c>
      <c r="AU49" s="87">
        <v>3.45</v>
      </c>
      <c r="AV49" s="87">
        <v>-1.08</v>
      </c>
      <c r="AW49" s="87">
        <v>12.29</v>
      </c>
      <c r="AX49" s="87">
        <v>-2.5499999999999998</v>
      </c>
      <c r="AY49" s="87">
        <v>5.12</v>
      </c>
      <c r="AZ49" s="87">
        <v>4.3499999999999996</v>
      </c>
      <c r="BA49" s="87">
        <v>-1.02</v>
      </c>
      <c r="BB49" s="87">
        <v>10.5</v>
      </c>
      <c r="BC49" s="87">
        <v>1.49</v>
      </c>
      <c r="BD49" s="87">
        <v>1.49</v>
      </c>
      <c r="BE49" s="87">
        <v>-1.07</v>
      </c>
      <c r="BF49" s="87">
        <v>-0.81</v>
      </c>
      <c r="BG49" s="87">
        <v>-1.31</v>
      </c>
      <c r="BH49" s="87">
        <v>-0.92</v>
      </c>
      <c r="BI49" s="87">
        <v>0.11</v>
      </c>
      <c r="BJ49" s="87">
        <v>37.119999999999997</v>
      </c>
      <c r="BK49" s="87">
        <v>5.85</v>
      </c>
      <c r="BL49" s="87">
        <v>6.41</v>
      </c>
      <c r="BM49" s="87">
        <v>7.32</v>
      </c>
      <c r="BN49" s="87">
        <v>4.24</v>
      </c>
      <c r="BO49" s="87">
        <v>5.1100000000000003</v>
      </c>
      <c r="BP49" s="87">
        <v>3.81</v>
      </c>
      <c r="BQ49" s="87">
        <v>3.62</v>
      </c>
      <c r="BR49" s="87">
        <v>8.26</v>
      </c>
      <c r="BS49" s="87">
        <v>93.93</v>
      </c>
      <c r="BT49" s="87">
        <v>94.64</v>
      </c>
      <c r="BU49" s="87">
        <v>5</v>
      </c>
      <c r="BV49" s="87">
        <v>8.56</v>
      </c>
      <c r="BW49" s="87">
        <v>4.2300000000000004</v>
      </c>
      <c r="BX49" s="87">
        <v>17</v>
      </c>
      <c r="BY49" s="87">
        <v>14.4</v>
      </c>
      <c r="BZ49" s="87">
        <v>4.3600000000000003</v>
      </c>
      <c r="CA49" s="87">
        <v>9.69</v>
      </c>
      <c r="CB49" s="87">
        <v>1.91</v>
      </c>
      <c r="CC49" s="87">
        <v>4.6900000000000004</v>
      </c>
      <c r="CD49" s="87">
        <v>12.94</v>
      </c>
      <c r="CE49" s="87">
        <v>3.19</v>
      </c>
      <c r="CF49" s="87">
        <v>3.36</v>
      </c>
      <c r="CG49" s="87">
        <v>11.57</v>
      </c>
      <c r="CH49" s="87">
        <v>-0.1</v>
      </c>
      <c r="CI49" s="87">
        <v>4.78</v>
      </c>
      <c r="CJ49" s="87">
        <v>2.9</v>
      </c>
      <c r="CK49" s="87">
        <v>4.45</v>
      </c>
      <c r="CL49" s="87">
        <v>11.21</v>
      </c>
      <c r="CM49" s="87">
        <v>7.56</v>
      </c>
      <c r="CN49" s="87">
        <v>8.31</v>
      </c>
      <c r="CO49" s="87">
        <v>3.36</v>
      </c>
      <c r="CP49" s="87">
        <v>0.92</v>
      </c>
      <c r="CQ49" s="87">
        <v>0.67</v>
      </c>
      <c r="CR49" s="87">
        <v>-1.72</v>
      </c>
      <c r="CS49" s="87">
        <v>1.64</v>
      </c>
      <c r="CT49" s="87">
        <v>1.75</v>
      </c>
      <c r="CU49" s="87">
        <v>-2.19</v>
      </c>
      <c r="CV49" s="87">
        <v>7.36</v>
      </c>
      <c r="CW49" s="87">
        <v>3.14</v>
      </c>
      <c r="CX49" s="87">
        <v>5.98</v>
      </c>
      <c r="CY49" s="87">
        <v>4.59</v>
      </c>
      <c r="CZ49" s="87">
        <v>8.89</v>
      </c>
      <c r="DA49" s="87">
        <v>13.84</v>
      </c>
      <c r="DB49" s="87">
        <v>-7.05</v>
      </c>
      <c r="DC49" s="87">
        <v>4.21</v>
      </c>
      <c r="DD49" s="87">
        <v>4.41</v>
      </c>
      <c r="DE49" s="87">
        <v>3.79</v>
      </c>
      <c r="DF49" s="87">
        <v>5</v>
      </c>
      <c r="DG49" s="87">
        <v>5.4</v>
      </c>
      <c r="DH49" s="87">
        <v>5.16</v>
      </c>
      <c r="DI49" s="87">
        <v>-2.79</v>
      </c>
      <c r="DJ49" s="87">
        <v>10.63</v>
      </c>
      <c r="DK49" s="87">
        <v>4.6100000000000003</v>
      </c>
      <c r="DL49" s="87">
        <v>2.0499999999999998</v>
      </c>
      <c r="DM49" s="87">
        <v>3.36</v>
      </c>
      <c r="DN49" s="87">
        <v>14.78</v>
      </c>
      <c r="DO49" s="87">
        <v>1.66</v>
      </c>
      <c r="DP49" s="87">
        <v>5.92</v>
      </c>
      <c r="DQ49" s="87">
        <v>-9.34</v>
      </c>
      <c r="DR49" s="87">
        <v>2.15</v>
      </c>
      <c r="DS49" s="87">
        <v>-3.74</v>
      </c>
      <c r="DT49" s="87">
        <v>3.49</v>
      </c>
      <c r="DU49" s="87">
        <v>-6.43</v>
      </c>
      <c r="DV49" s="87">
        <v>8.24</v>
      </c>
      <c r="DW49" s="87">
        <v>0.82</v>
      </c>
      <c r="DX49" s="87">
        <v>3.47</v>
      </c>
      <c r="DY49" s="87">
        <v>0.11</v>
      </c>
      <c r="DZ49" s="87">
        <v>-2.13</v>
      </c>
      <c r="EA49" s="87">
        <v>-2.12</v>
      </c>
      <c r="EB49" s="87">
        <v>9.2100000000000009</v>
      </c>
      <c r="EC49" s="87">
        <v>2.7</v>
      </c>
      <c r="ED49" s="87">
        <v>4.33</v>
      </c>
      <c r="EE49" s="87">
        <v>5.15</v>
      </c>
      <c r="EF49" s="87">
        <v>-3.23</v>
      </c>
      <c r="EG49" s="87">
        <v>12.61</v>
      </c>
      <c r="EH49" s="87">
        <v>-4.5599999999999996</v>
      </c>
      <c r="EI49" s="87">
        <v>-2.67</v>
      </c>
      <c r="EJ49" s="87">
        <v>-5.32</v>
      </c>
      <c r="EK49" s="87">
        <v>1.22</v>
      </c>
      <c r="EL49" s="87">
        <v>-13.54</v>
      </c>
      <c r="EM49" s="87">
        <v>4.93</v>
      </c>
      <c r="EN49" s="87">
        <v>4.93</v>
      </c>
      <c r="EO49" s="87">
        <v>1.24</v>
      </c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</row>
    <row r="50" spans="1:160" x14ac:dyDescent="0.5">
      <c r="A50" s="82">
        <v>2018</v>
      </c>
      <c r="B50" s="82">
        <v>11</v>
      </c>
      <c r="C50" s="86">
        <v>16.2</v>
      </c>
      <c r="D50" s="87">
        <v>4.3899999999999997</v>
      </c>
      <c r="E50" s="87">
        <v>5.25</v>
      </c>
      <c r="F50" s="87">
        <v>4.03</v>
      </c>
      <c r="G50" s="87">
        <v>-16.579999999999998</v>
      </c>
      <c r="H50" s="87">
        <v>12.47</v>
      </c>
      <c r="I50" s="87">
        <v>16</v>
      </c>
      <c r="J50" s="87">
        <v>13.54</v>
      </c>
      <c r="K50" s="87">
        <v>-5.14</v>
      </c>
      <c r="L50" s="87">
        <v>-9.09</v>
      </c>
      <c r="M50" s="87">
        <v>12.86</v>
      </c>
      <c r="N50" s="87">
        <v>2.34</v>
      </c>
      <c r="O50" s="87">
        <v>-7.23</v>
      </c>
      <c r="P50" s="87">
        <v>37.93</v>
      </c>
      <c r="Q50" s="87">
        <v>-0.41</v>
      </c>
      <c r="R50" s="87">
        <v>0.4</v>
      </c>
      <c r="S50" s="87">
        <v>0.65</v>
      </c>
      <c r="T50" s="87">
        <v>-1.65</v>
      </c>
      <c r="U50" s="87">
        <v>7.34</v>
      </c>
      <c r="V50" s="87">
        <v>7.34</v>
      </c>
      <c r="W50" s="87">
        <v>9.18</v>
      </c>
      <c r="X50" s="87">
        <v>5.76</v>
      </c>
      <c r="Y50" s="87">
        <v>5.69</v>
      </c>
      <c r="Z50" s="87">
        <v>6.11</v>
      </c>
      <c r="AA50" s="87">
        <v>13.95</v>
      </c>
      <c r="AB50" s="87">
        <v>14.96</v>
      </c>
      <c r="AC50" s="87">
        <v>8.09</v>
      </c>
      <c r="AD50" s="87">
        <v>2.56</v>
      </c>
      <c r="AE50" s="87">
        <v>0.63</v>
      </c>
      <c r="AF50" s="87">
        <v>5.75</v>
      </c>
      <c r="AG50" s="87">
        <v>5.29</v>
      </c>
      <c r="AH50" s="87">
        <v>5.9</v>
      </c>
      <c r="AI50" s="87">
        <v>5.46</v>
      </c>
      <c r="AJ50" s="87">
        <v>10.61</v>
      </c>
      <c r="AK50" s="87">
        <v>2.41</v>
      </c>
      <c r="AL50" s="87">
        <v>7.16</v>
      </c>
      <c r="AM50" s="87">
        <v>-1.65</v>
      </c>
      <c r="AN50" s="87">
        <v>5.27</v>
      </c>
      <c r="AO50" s="87">
        <v>5.19</v>
      </c>
      <c r="AP50" s="87">
        <v>2.15</v>
      </c>
      <c r="AQ50" s="87">
        <v>12.42</v>
      </c>
      <c r="AR50" s="87">
        <v>12.42</v>
      </c>
      <c r="AS50" s="87">
        <v>5.2</v>
      </c>
      <c r="AT50" s="87">
        <v>5.2</v>
      </c>
      <c r="AU50" s="87">
        <v>3.73</v>
      </c>
      <c r="AV50" s="87">
        <v>0.86</v>
      </c>
      <c r="AW50" s="87">
        <v>10.39</v>
      </c>
      <c r="AX50" s="87">
        <v>-0.28999999999999998</v>
      </c>
      <c r="AY50" s="87">
        <v>4.74</v>
      </c>
      <c r="AZ50" s="87">
        <v>7.93</v>
      </c>
      <c r="BA50" s="87">
        <v>4.79</v>
      </c>
      <c r="BB50" s="87">
        <v>11.14</v>
      </c>
      <c r="BC50" s="87">
        <v>1.93</v>
      </c>
      <c r="BD50" s="87">
        <v>1.93</v>
      </c>
      <c r="BE50" s="87">
        <v>-2.4900000000000002</v>
      </c>
      <c r="BF50" s="87">
        <v>-1.35</v>
      </c>
      <c r="BG50" s="87">
        <v>-2.2599999999999998</v>
      </c>
      <c r="BH50" s="87">
        <v>-2.77</v>
      </c>
      <c r="BI50" s="87">
        <v>-5.64</v>
      </c>
      <c r="BJ50" s="87">
        <v>37.020000000000003</v>
      </c>
      <c r="BK50" s="87">
        <v>5.29</v>
      </c>
      <c r="BL50" s="87">
        <v>6.12</v>
      </c>
      <c r="BM50" s="87">
        <v>6.6</v>
      </c>
      <c r="BN50" s="87">
        <v>4.2699999999999996</v>
      </c>
      <c r="BO50" s="87">
        <v>3.68</v>
      </c>
      <c r="BP50" s="87">
        <v>5.23</v>
      </c>
      <c r="BQ50" s="87">
        <v>5.14</v>
      </c>
      <c r="BR50" s="87">
        <v>6.65</v>
      </c>
      <c r="BS50" s="87">
        <v>93.87</v>
      </c>
      <c r="BT50" s="87">
        <v>94.64</v>
      </c>
      <c r="BU50" s="87">
        <v>5</v>
      </c>
      <c r="BV50" s="87">
        <v>8.06</v>
      </c>
      <c r="BW50" s="87">
        <v>4.9400000000000004</v>
      </c>
      <c r="BX50" s="87">
        <v>19.41</v>
      </c>
      <c r="BY50" s="87">
        <v>6.01</v>
      </c>
      <c r="BZ50" s="87">
        <v>4.59</v>
      </c>
      <c r="CA50" s="87">
        <v>9.3000000000000007</v>
      </c>
      <c r="CB50" s="87">
        <v>2.14</v>
      </c>
      <c r="CC50" s="87">
        <v>5.46</v>
      </c>
      <c r="CD50" s="87">
        <v>12.94</v>
      </c>
      <c r="CE50" s="87">
        <v>3.19</v>
      </c>
      <c r="CF50" s="87">
        <v>2.2400000000000002</v>
      </c>
      <c r="CG50" s="87">
        <v>11.61</v>
      </c>
      <c r="CH50" s="87">
        <v>0.63</v>
      </c>
      <c r="CI50" s="87">
        <v>4.68</v>
      </c>
      <c r="CJ50" s="87">
        <v>2.41</v>
      </c>
      <c r="CK50" s="87">
        <v>3.61</v>
      </c>
      <c r="CL50" s="87">
        <v>10.84</v>
      </c>
      <c r="CM50" s="87">
        <v>7.56</v>
      </c>
      <c r="CN50" s="87">
        <v>8.0299999999999994</v>
      </c>
      <c r="CO50" s="87">
        <v>-0.11</v>
      </c>
      <c r="CP50" s="87">
        <v>0.72</v>
      </c>
      <c r="CQ50" s="87">
        <v>-0.48</v>
      </c>
      <c r="CR50" s="87">
        <v>0.82</v>
      </c>
      <c r="CS50" s="87">
        <v>2.3199999999999998</v>
      </c>
      <c r="CT50" s="87">
        <v>3.42</v>
      </c>
      <c r="CU50" s="87">
        <v>-2.75</v>
      </c>
      <c r="CV50" s="87">
        <v>6.03</v>
      </c>
      <c r="CW50" s="87">
        <v>2.0099999999999998</v>
      </c>
      <c r="CX50" s="87">
        <v>4.9400000000000004</v>
      </c>
      <c r="CY50" s="87">
        <v>4.26</v>
      </c>
      <c r="CZ50" s="87">
        <v>9.1</v>
      </c>
      <c r="DA50" s="87">
        <v>14.21</v>
      </c>
      <c r="DB50" s="87">
        <v>-8.0399999999999991</v>
      </c>
      <c r="DC50" s="87">
        <v>5.05</v>
      </c>
      <c r="DD50" s="87">
        <v>2.3199999999999998</v>
      </c>
      <c r="DE50" s="87">
        <v>0.09</v>
      </c>
      <c r="DF50" s="87">
        <v>5.45</v>
      </c>
      <c r="DG50" s="87">
        <v>5.77</v>
      </c>
      <c r="DH50" s="87">
        <v>5.05</v>
      </c>
      <c r="DI50" s="87">
        <v>-2.4300000000000002</v>
      </c>
      <c r="DJ50" s="87">
        <v>10.029999999999999</v>
      </c>
      <c r="DK50" s="87">
        <v>4.4800000000000004</v>
      </c>
      <c r="DL50" s="87">
        <v>2.27</v>
      </c>
      <c r="DM50" s="87">
        <v>3.48</v>
      </c>
      <c r="DN50" s="87">
        <v>15.87</v>
      </c>
      <c r="DO50" s="87">
        <v>1.45</v>
      </c>
      <c r="DP50" s="87">
        <v>5.74</v>
      </c>
      <c r="DQ50" s="87">
        <v>-9.6999999999999993</v>
      </c>
      <c r="DR50" s="87">
        <v>2.16</v>
      </c>
      <c r="DS50" s="87">
        <v>-4.0999999999999996</v>
      </c>
      <c r="DT50" s="87">
        <v>2.3199999999999998</v>
      </c>
      <c r="DU50" s="87">
        <v>-7.93</v>
      </c>
      <c r="DV50" s="87">
        <v>7.18</v>
      </c>
      <c r="DW50" s="87">
        <v>0</v>
      </c>
      <c r="DX50" s="87">
        <v>3.18</v>
      </c>
      <c r="DY50" s="87">
        <v>3.55</v>
      </c>
      <c r="DZ50" s="87">
        <v>-3.76</v>
      </c>
      <c r="EA50" s="87">
        <v>-7.08</v>
      </c>
      <c r="EB50" s="87">
        <v>9.6300000000000008</v>
      </c>
      <c r="EC50" s="87">
        <v>2</v>
      </c>
      <c r="ED50" s="87">
        <v>4.07</v>
      </c>
      <c r="EE50" s="87">
        <v>4.7300000000000004</v>
      </c>
      <c r="EF50" s="87">
        <v>-3.39</v>
      </c>
      <c r="EG50" s="87">
        <v>12.98</v>
      </c>
      <c r="EH50" s="87">
        <v>-4.1900000000000004</v>
      </c>
      <c r="EI50" s="87">
        <v>-1.83</v>
      </c>
      <c r="EJ50" s="87">
        <v>-6.08</v>
      </c>
      <c r="EK50" s="87">
        <v>-1</v>
      </c>
      <c r="EL50" s="87">
        <v>-9.76</v>
      </c>
      <c r="EM50" s="87">
        <v>4.82</v>
      </c>
      <c r="EN50" s="87">
        <v>4.71</v>
      </c>
      <c r="EO50" s="87">
        <v>7.01</v>
      </c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</row>
    <row r="51" spans="1:160" x14ac:dyDescent="0.5">
      <c r="A51" s="82">
        <v>2018</v>
      </c>
      <c r="B51" s="82">
        <v>12</v>
      </c>
      <c r="C51" s="86">
        <v>15.74</v>
      </c>
      <c r="D51" s="87">
        <v>3.92</v>
      </c>
      <c r="E51" s="87">
        <v>5.01</v>
      </c>
      <c r="F51" s="87">
        <v>3.85</v>
      </c>
      <c r="G51" s="87">
        <v>-16.03</v>
      </c>
      <c r="H51" s="87">
        <v>11.03</v>
      </c>
      <c r="I51" s="87">
        <v>8.43</v>
      </c>
      <c r="J51" s="87">
        <v>26.63</v>
      </c>
      <c r="K51" s="87">
        <v>-4.7</v>
      </c>
      <c r="L51" s="87">
        <v>-3.85</v>
      </c>
      <c r="M51" s="87">
        <v>10.5</v>
      </c>
      <c r="N51" s="87">
        <v>1.29</v>
      </c>
      <c r="O51" s="87">
        <v>-8.77</v>
      </c>
      <c r="P51" s="87">
        <v>38.68</v>
      </c>
      <c r="Q51" s="87">
        <v>-0.82</v>
      </c>
      <c r="R51" s="87">
        <v>0.9</v>
      </c>
      <c r="S51" s="87">
        <v>2.76</v>
      </c>
      <c r="T51" s="87">
        <v>-8.69</v>
      </c>
      <c r="U51" s="87">
        <v>4.4800000000000004</v>
      </c>
      <c r="V51" s="87">
        <v>4.4800000000000004</v>
      </c>
      <c r="W51" s="87">
        <v>2.19</v>
      </c>
      <c r="X51" s="87">
        <v>6.72</v>
      </c>
      <c r="Y51" s="87">
        <v>4.88</v>
      </c>
      <c r="Z51" s="87">
        <v>5.67</v>
      </c>
      <c r="AA51" s="87">
        <v>14.27</v>
      </c>
      <c r="AB51" s="87">
        <v>13.68</v>
      </c>
      <c r="AC51" s="87">
        <v>4.34</v>
      </c>
      <c r="AD51" s="87">
        <v>2.66</v>
      </c>
      <c r="AE51" s="87">
        <v>0.53</v>
      </c>
      <c r="AF51" s="87">
        <v>4.97</v>
      </c>
      <c r="AG51" s="87">
        <v>5.0999999999999996</v>
      </c>
      <c r="AH51" s="87">
        <v>5.01</v>
      </c>
      <c r="AI51" s="87">
        <v>3.67</v>
      </c>
      <c r="AJ51" s="87">
        <v>9.57</v>
      </c>
      <c r="AK51" s="87">
        <v>3.49</v>
      </c>
      <c r="AL51" s="87">
        <v>5.63</v>
      </c>
      <c r="AM51" s="87">
        <v>-1.95</v>
      </c>
      <c r="AN51" s="87">
        <v>4.2300000000000004</v>
      </c>
      <c r="AO51" s="87">
        <v>4.38</v>
      </c>
      <c r="AP51" s="87">
        <v>-2.25</v>
      </c>
      <c r="AQ51" s="87">
        <v>13.6</v>
      </c>
      <c r="AR51" s="87">
        <v>13.6</v>
      </c>
      <c r="AS51" s="87">
        <v>5.37</v>
      </c>
      <c r="AT51" s="87">
        <v>5.37</v>
      </c>
      <c r="AU51" s="87">
        <v>3.42</v>
      </c>
      <c r="AV51" s="87">
        <v>0.43</v>
      </c>
      <c r="AW51" s="87">
        <v>9.44</v>
      </c>
      <c r="AX51" s="87">
        <v>0.68</v>
      </c>
      <c r="AY51" s="87">
        <v>4.33</v>
      </c>
      <c r="AZ51" s="87">
        <v>7.59</v>
      </c>
      <c r="BA51" s="87">
        <v>5.35</v>
      </c>
      <c r="BB51" s="87">
        <v>9.8699999999999992</v>
      </c>
      <c r="BC51" s="87">
        <v>1.81</v>
      </c>
      <c r="BD51" s="87">
        <v>1.81</v>
      </c>
      <c r="BE51" s="87">
        <v>-3.97</v>
      </c>
      <c r="BF51" s="87">
        <v>-1.35</v>
      </c>
      <c r="BG51" s="87">
        <v>-4.3099999999999996</v>
      </c>
      <c r="BH51" s="87">
        <v>-2.77</v>
      </c>
      <c r="BI51" s="87">
        <v>-5.53</v>
      </c>
      <c r="BJ51" s="87">
        <v>36.340000000000003</v>
      </c>
      <c r="BK51" s="87">
        <v>6.22</v>
      </c>
      <c r="BL51" s="87">
        <v>9.27</v>
      </c>
      <c r="BM51" s="87">
        <v>9.1199999999999992</v>
      </c>
      <c r="BN51" s="87">
        <v>1.1299999999999999</v>
      </c>
      <c r="BO51" s="87">
        <v>5.28</v>
      </c>
      <c r="BP51" s="87">
        <v>7.11</v>
      </c>
      <c r="BQ51" s="87">
        <v>7.21</v>
      </c>
      <c r="BR51" s="87">
        <v>5.88</v>
      </c>
      <c r="BS51" s="87">
        <v>93.87</v>
      </c>
      <c r="BT51" s="87">
        <v>94.57</v>
      </c>
      <c r="BU51" s="87">
        <v>5</v>
      </c>
      <c r="BV51" s="87">
        <v>3.45</v>
      </c>
      <c r="BW51" s="87">
        <v>2.4300000000000002</v>
      </c>
      <c r="BX51" s="87">
        <v>9.4600000000000009</v>
      </c>
      <c r="BY51" s="87">
        <v>-1.0900000000000001</v>
      </c>
      <c r="BZ51" s="87">
        <v>4.38</v>
      </c>
      <c r="CA51" s="87">
        <v>9.11</v>
      </c>
      <c r="CB51" s="87">
        <v>2.15</v>
      </c>
      <c r="CC51" s="87">
        <v>4.82</v>
      </c>
      <c r="CD51" s="87">
        <v>12.84</v>
      </c>
      <c r="CE51" s="87">
        <v>4.9800000000000004</v>
      </c>
      <c r="CF51" s="87">
        <v>2.75</v>
      </c>
      <c r="CG51" s="87">
        <v>13.32</v>
      </c>
      <c r="CH51" s="87">
        <v>4.63</v>
      </c>
      <c r="CI51" s="87">
        <v>3.56</v>
      </c>
      <c r="CJ51" s="87">
        <v>3.13</v>
      </c>
      <c r="CK51" s="87">
        <v>3.49</v>
      </c>
      <c r="CL51" s="87">
        <v>10.61</v>
      </c>
      <c r="CM51" s="87">
        <v>7.27</v>
      </c>
      <c r="CN51" s="87">
        <v>6.04</v>
      </c>
      <c r="CO51" s="87">
        <v>0.22</v>
      </c>
      <c r="CP51" s="87">
        <v>1.02</v>
      </c>
      <c r="CQ51" s="87">
        <v>-0.19</v>
      </c>
      <c r="CR51" s="87">
        <v>3.13</v>
      </c>
      <c r="CS51" s="87">
        <v>2.1</v>
      </c>
      <c r="CT51" s="87">
        <v>1.99</v>
      </c>
      <c r="CU51" s="87">
        <v>-0.11</v>
      </c>
      <c r="CV51" s="87">
        <v>6.02</v>
      </c>
      <c r="CW51" s="87">
        <v>2.27</v>
      </c>
      <c r="CX51" s="87">
        <v>6.58</v>
      </c>
      <c r="CY51" s="87">
        <v>4.3499999999999996</v>
      </c>
      <c r="CZ51" s="87">
        <v>6.07</v>
      </c>
      <c r="DA51" s="87">
        <v>8.6999999999999993</v>
      </c>
      <c r="DB51" s="87">
        <v>-5.63</v>
      </c>
      <c r="DC51" s="87">
        <v>5.33</v>
      </c>
      <c r="DD51" s="87">
        <v>6.96</v>
      </c>
      <c r="DE51" s="87">
        <v>6.39</v>
      </c>
      <c r="DF51" s="87">
        <v>4.6100000000000003</v>
      </c>
      <c r="DG51" s="87">
        <v>9.41</v>
      </c>
      <c r="DH51" s="87">
        <v>5.19</v>
      </c>
      <c r="DI51" s="87">
        <v>4.51</v>
      </c>
      <c r="DJ51" s="87">
        <v>10.85</v>
      </c>
      <c r="DK51" s="87">
        <v>2.85</v>
      </c>
      <c r="DL51" s="87">
        <v>2.0699999999999998</v>
      </c>
      <c r="DM51" s="87">
        <v>3.59</v>
      </c>
      <c r="DN51" s="87">
        <v>15.63</v>
      </c>
      <c r="DO51" s="87">
        <v>0.62</v>
      </c>
      <c r="DP51" s="87">
        <v>5.19</v>
      </c>
      <c r="DQ51" s="87">
        <v>-0.88</v>
      </c>
      <c r="DR51" s="87">
        <v>2.38</v>
      </c>
      <c r="DS51" s="87">
        <v>-2.76</v>
      </c>
      <c r="DT51" s="87">
        <v>1.74</v>
      </c>
      <c r="DU51" s="87">
        <v>-8.08</v>
      </c>
      <c r="DV51" s="87">
        <v>6.37</v>
      </c>
      <c r="DW51" s="87">
        <v>0.41</v>
      </c>
      <c r="DX51" s="87">
        <v>2.81</v>
      </c>
      <c r="DY51" s="87">
        <v>10.76</v>
      </c>
      <c r="DZ51" s="87">
        <v>-4.49</v>
      </c>
      <c r="EA51" s="87">
        <v>-6.69</v>
      </c>
      <c r="EB51" s="87">
        <v>7.97</v>
      </c>
      <c r="EC51" s="87">
        <v>2</v>
      </c>
      <c r="ED51" s="87">
        <v>2.2599999999999998</v>
      </c>
      <c r="EE51" s="87">
        <v>1.86</v>
      </c>
      <c r="EF51" s="87">
        <v>-3.13</v>
      </c>
      <c r="EG51" s="87">
        <v>13.07</v>
      </c>
      <c r="EH51" s="87">
        <v>-3.28</v>
      </c>
      <c r="EI51" s="87">
        <v>-2.0499999999999998</v>
      </c>
      <c r="EJ51" s="87">
        <v>-5.88</v>
      </c>
      <c r="EK51" s="87">
        <v>-1.5</v>
      </c>
      <c r="EL51" s="87">
        <v>-1.03</v>
      </c>
      <c r="EM51" s="87">
        <v>5.99</v>
      </c>
      <c r="EN51" s="87">
        <v>5.98</v>
      </c>
      <c r="EO51" s="87">
        <v>7.35</v>
      </c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</row>
    <row r="52" spans="1:160" x14ac:dyDescent="0.5">
      <c r="A52" s="82">
        <v>2019</v>
      </c>
      <c r="B52" s="82">
        <v>1</v>
      </c>
      <c r="C52" s="86">
        <v>-0.6</v>
      </c>
      <c r="D52" s="87">
        <v>-3.02</v>
      </c>
      <c r="E52" s="87">
        <v>-3.42</v>
      </c>
      <c r="F52" s="87">
        <v>-7.32</v>
      </c>
      <c r="G52" s="87">
        <v>-9.5</v>
      </c>
      <c r="H52" s="87">
        <v>0</v>
      </c>
      <c r="I52" s="87">
        <v>-2.35</v>
      </c>
      <c r="J52" s="87">
        <v>31.78</v>
      </c>
      <c r="K52" s="87">
        <v>-12.72</v>
      </c>
      <c r="L52" s="87">
        <v>-9.3000000000000007</v>
      </c>
      <c r="M52" s="87">
        <v>-2.2400000000000002</v>
      </c>
      <c r="N52" s="87">
        <v>-1.36</v>
      </c>
      <c r="O52" s="87">
        <v>-8.85</v>
      </c>
      <c r="P52" s="87">
        <v>23.58</v>
      </c>
      <c r="Q52" s="87">
        <v>-3.88</v>
      </c>
      <c r="R52" s="87">
        <v>-4.3600000000000003</v>
      </c>
      <c r="S52" s="87">
        <v>-1.45</v>
      </c>
      <c r="T52" s="87">
        <v>-18.82</v>
      </c>
      <c r="U52" s="87">
        <v>0.61</v>
      </c>
      <c r="V52" s="87">
        <v>0.61</v>
      </c>
      <c r="W52" s="87">
        <v>-1</v>
      </c>
      <c r="X52" s="87">
        <v>2.14</v>
      </c>
      <c r="Y52" s="87">
        <v>-0.65</v>
      </c>
      <c r="Z52" s="87">
        <v>-0.3</v>
      </c>
      <c r="AA52" s="87">
        <v>5.54</v>
      </c>
      <c r="AB52" s="87">
        <v>14.9</v>
      </c>
      <c r="AC52" s="87">
        <v>0.18</v>
      </c>
      <c r="AD52" s="87">
        <v>-2.4300000000000002</v>
      </c>
      <c r="AE52" s="87">
        <v>-4.9000000000000004</v>
      </c>
      <c r="AF52" s="87">
        <v>-0.83</v>
      </c>
      <c r="AG52" s="87">
        <v>1.23</v>
      </c>
      <c r="AH52" s="87">
        <v>-1.43</v>
      </c>
      <c r="AI52" s="87">
        <v>-0.65</v>
      </c>
      <c r="AJ52" s="87">
        <v>3.28</v>
      </c>
      <c r="AK52" s="87">
        <v>-2.4700000000000002</v>
      </c>
      <c r="AL52" s="87">
        <v>1.2</v>
      </c>
      <c r="AM52" s="87">
        <v>-5.81</v>
      </c>
      <c r="AN52" s="87">
        <v>-0.79</v>
      </c>
      <c r="AO52" s="87">
        <v>-0.59</v>
      </c>
      <c r="AP52" s="87">
        <v>-5.16</v>
      </c>
      <c r="AQ52" s="87">
        <v>2.0499999999999998</v>
      </c>
      <c r="AR52" s="87">
        <v>2.0499999999999998</v>
      </c>
      <c r="AS52" s="87">
        <v>0.52</v>
      </c>
      <c r="AT52" s="87">
        <v>0.52</v>
      </c>
      <c r="AU52" s="87">
        <v>0.55000000000000004</v>
      </c>
      <c r="AV52" s="87">
        <v>-2.13</v>
      </c>
      <c r="AW52" s="87">
        <v>1.1399999999999999</v>
      </c>
      <c r="AX52" s="87">
        <v>-1.1399999999999999</v>
      </c>
      <c r="AY52" s="87">
        <v>1.49</v>
      </c>
      <c r="AZ52" s="87">
        <v>2.74</v>
      </c>
      <c r="BA52" s="87">
        <v>0.31</v>
      </c>
      <c r="BB52" s="87">
        <v>5.33</v>
      </c>
      <c r="BC52" s="87">
        <v>-1.1299999999999999</v>
      </c>
      <c r="BD52" s="87">
        <v>-1.1299999999999999</v>
      </c>
      <c r="BE52" s="87">
        <v>-8.27</v>
      </c>
      <c r="BF52" s="87">
        <v>-7.38</v>
      </c>
      <c r="BG52" s="87">
        <v>-8.6999999999999993</v>
      </c>
      <c r="BH52" s="87">
        <v>-2.77</v>
      </c>
      <c r="BI52" s="87">
        <v>-9.9600000000000009</v>
      </c>
      <c r="BJ52" s="87">
        <v>-0.28000000000000003</v>
      </c>
      <c r="BK52" s="87">
        <v>-0.1</v>
      </c>
      <c r="BL52" s="87">
        <v>2.02</v>
      </c>
      <c r="BM52" s="87">
        <v>2.57</v>
      </c>
      <c r="BN52" s="87">
        <v>-4.38</v>
      </c>
      <c r="BO52" s="87">
        <v>-1.24</v>
      </c>
      <c r="BP52" s="87">
        <v>2.81</v>
      </c>
      <c r="BQ52" s="87">
        <v>2.9</v>
      </c>
      <c r="BR52" s="87">
        <v>2.5299999999999998</v>
      </c>
      <c r="BS52" s="87">
        <v>-0.96</v>
      </c>
      <c r="BT52" s="87">
        <v>-0.98</v>
      </c>
      <c r="BU52" s="87">
        <v>0</v>
      </c>
      <c r="BV52" s="87">
        <v>1.1000000000000001</v>
      </c>
      <c r="BW52" s="87">
        <v>-0.63</v>
      </c>
      <c r="BX52" s="87">
        <v>10.220000000000001</v>
      </c>
      <c r="BY52" s="87">
        <v>-3.82</v>
      </c>
      <c r="BZ52" s="87">
        <v>0</v>
      </c>
      <c r="CA52" s="87">
        <v>3.94</v>
      </c>
      <c r="CB52" s="87">
        <v>-1.53</v>
      </c>
      <c r="CC52" s="87">
        <v>-0.5</v>
      </c>
      <c r="CD52" s="87">
        <v>7.47</v>
      </c>
      <c r="CE52" s="87">
        <v>-1.37</v>
      </c>
      <c r="CF52" s="87">
        <v>-2.04</v>
      </c>
      <c r="CG52" s="87">
        <v>8.2899999999999991</v>
      </c>
      <c r="CH52" s="87">
        <v>-3.13</v>
      </c>
      <c r="CI52" s="87">
        <v>-2.68</v>
      </c>
      <c r="CJ52" s="87">
        <v>0.12</v>
      </c>
      <c r="CK52" s="87">
        <v>-0.59</v>
      </c>
      <c r="CL52" s="87">
        <v>6.02</v>
      </c>
      <c r="CM52" s="87">
        <v>3.83</v>
      </c>
      <c r="CN52" s="87">
        <v>1.68</v>
      </c>
      <c r="CO52" s="87">
        <v>-5.57</v>
      </c>
      <c r="CP52" s="87">
        <v>-2.0699999999999998</v>
      </c>
      <c r="CQ52" s="87">
        <v>-4.42</v>
      </c>
      <c r="CR52" s="87">
        <v>-1.49</v>
      </c>
      <c r="CS52" s="87">
        <v>-1.49</v>
      </c>
      <c r="CT52" s="87">
        <v>-0.96</v>
      </c>
      <c r="CU52" s="87">
        <v>-3.86</v>
      </c>
      <c r="CV52" s="87">
        <v>-2.13</v>
      </c>
      <c r="CW52" s="87">
        <v>-2.5499999999999998</v>
      </c>
      <c r="CX52" s="87">
        <v>0.2</v>
      </c>
      <c r="CY52" s="87">
        <v>-0.39</v>
      </c>
      <c r="CZ52" s="87">
        <v>1.18</v>
      </c>
      <c r="DA52" s="87">
        <v>4.2699999999999996</v>
      </c>
      <c r="DB52" s="87">
        <v>-12</v>
      </c>
      <c r="DC52" s="87">
        <v>1.05</v>
      </c>
      <c r="DD52" s="87">
        <v>5.91</v>
      </c>
      <c r="DE52" s="87">
        <v>1.42</v>
      </c>
      <c r="DF52" s="87">
        <v>1.77</v>
      </c>
      <c r="DG52" s="87">
        <v>17.260000000000002</v>
      </c>
      <c r="DH52" s="87">
        <v>1.91</v>
      </c>
      <c r="DI52" s="87">
        <v>7.94</v>
      </c>
      <c r="DJ52" s="87">
        <v>9.41</v>
      </c>
      <c r="DK52" s="87">
        <v>-0.35</v>
      </c>
      <c r="DL52" s="87">
        <v>-2.6</v>
      </c>
      <c r="DM52" s="87">
        <v>-2.83</v>
      </c>
      <c r="DN52" s="87">
        <v>9.24</v>
      </c>
      <c r="DO52" s="87">
        <v>-6.23</v>
      </c>
      <c r="DP52" s="87">
        <v>-1.96</v>
      </c>
      <c r="DQ52" s="87">
        <v>-4.25</v>
      </c>
      <c r="DR52" s="87">
        <v>-4.01</v>
      </c>
      <c r="DS52" s="87">
        <v>-8.07</v>
      </c>
      <c r="DT52" s="87">
        <v>-6.9</v>
      </c>
      <c r="DU52" s="87">
        <v>-10.69</v>
      </c>
      <c r="DV52" s="87">
        <v>-5.26</v>
      </c>
      <c r="DW52" s="87">
        <v>-5.57</v>
      </c>
      <c r="DX52" s="87">
        <v>-3.14</v>
      </c>
      <c r="DY52" s="87">
        <v>6.48</v>
      </c>
      <c r="DZ52" s="87">
        <v>-11.01</v>
      </c>
      <c r="EA52" s="87">
        <v>-10.96</v>
      </c>
      <c r="EB52" s="87">
        <v>2.39</v>
      </c>
      <c r="EC52" s="87">
        <v>-2.77</v>
      </c>
      <c r="ED52" s="87">
        <v>-6.44</v>
      </c>
      <c r="EE52" s="87">
        <v>-9.6999999999999993</v>
      </c>
      <c r="EF52" s="87">
        <v>-5.73</v>
      </c>
      <c r="EG52" s="87">
        <v>11.15</v>
      </c>
      <c r="EH52" s="87">
        <v>-6.22</v>
      </c>
      <c r="EI52" s="87">
        <v>-6.2</v>
      </c>
      <c r="EJ52" s="87">
        <v>-7.31</v>
      </c>
      <c r="EK52" s="87">
        <v>-4.49</v>
      </c>
      <c r="EL52" s="87">
        <v>-5.54</v>
      </c>
      <c r="EM52" s="87">
        <v>1.79</v>
      </c>
      <c r="EN52" s="87">
        <v>1.79</v>
      </c>
      <c r="EO52" s="87">
        <v>0.11</v>
      </c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</row>
    <row r="53" spans="1:160" x14ac:dyDescent="0.5">
      <c r="A53" s="82">
        <v>2019</v>
      </c>
      <c r="B53" s="82">
        <v>2</v>
      </c>
      <c r="C53" s="86">
        <v>-0.43</v>
      </c>
      <c r="D53" s="87">
        <v>-2.56</v>
      </c>
      <c r="E53" s="87">
        <v>-2.89</v>
      </c>
      <c r="F53" s="87">
        <v>-6.51</v>
      </c>
      <c r="G53" s="87">
        <v>-4.3899999999999997</v>
      </c>
      <c r="H53" s="87">
        <v>-0.19</v>
      </c>
      <c r="I53" s="87">
        <v>-3.55</v>
      </c>
      <c r="J53" s="87">
        <v>26.64</v>
      </c>
      <c r="K53" s="87">
        <v>-12.87</v>
      </c>
      <c r="L53" s="87">
        <v>-12.68</v>
      </c>
      <c r="M53" s="87">
        <v>-3.12</v>
      </c>
      <c r="N53" s="87">
        <v>-1.03</v>
      </c>
      <c r="O53" s="87">
        <v>-5.67</v>
      </c>
      <c r="P53" s="87">
        <v>13.1</v>
      </c>
      <c r="Q53" s="87">
        <v>-3.37</v>
      </c>
      <c r="R53" s="87">
        <v>-4.95</v>
      </c>
      <c r="S53" s="87">
        <v>-1.1000000000000001</v>
      </c>
      <c r="T53" s="87">
        <v>-23.53</v>
      </c>
      <c r="U53" s="87">
        <v>-0.81</v>
      </c>
      <c r="V53" s="87">
        <v>-0.81</v>
      </c>
      <c r="W53" s="87">
        <v>-1.63</v>
      </c>
      <c r="X53" s="87">
        <v>-0.11</v>
      </c>
      <c r="Y53" s="87">
        <v>-1.01</v>
      </c>
      <c r="Z53" s="87">
        <v>-1.1000000000000001</v>
      </c>
      <c r="AA53" s="87">
        <v>3.6</v>
      </c>
      <c r="AB53" s="87">
        <v>11.5</v>
      </c>
      <c r="AC53" s="87">
        <v>0.91</v>
      </c>
      <c r="AD53" s="87">
        <v>-3.01</v>
      </c>
      <c r="AE53" s="87">
        <v>-5.31</v>
      </c>
      <c r="AF53" s="87">
        <v>-1.04</v>
      </c>
      <c r="AG53" s="87">
        <v>1.79</v>
      </c>
      <c r="AH53" s="87">
        <v>-1.83</v>
      </c>
      <c r="AI53" s="87">
        <v>-0.74</v>
      </c>
      <c r="AJ53" s="87">
        <v>2.0499999999999998</v>
      </c>
      <c r="AK53" s="87">
        <v>-1.2</v>
      </c>
      <c r="AL53" s="87">
        <v>1.28</v>
      </c>
      <c r="AM53" s="87">
        <v>-6.08</v>
      </c>
      <c r="AN53" s="87">
        <v>-0.16</v>
      </c>
      <c r="AO53" s="87">
        <v>-0.3</v>
      </c>
      <c r="AP53" s="87">
        <v>-4.8600000000000003</v>
      </c>
      <c r="AQ53" s="87">
        <v>0.51</v>
      </c>
      <c r="AR53" s="87">
        <v>0.51</v>
      </c>
      <c r="AS53" s="87">
        <v>0.56000000000000005</v>
      </c>
      <c r="AT53" s="87">
        <v>0.56000000000000005</v>
      </c>
      <c r="AU53" s="87">
        <v>0.56000000000000005</v>
      </c>
      <c r="AV53" s="87">
        <v>-3.64</v>
      </c>
      <c r="AW53" s="87">
        <v>1.1399999999999999</v>
      </c>
      <c r="AX53" s="87">
        <v>-1.1399999999999999</v>
      </c>
      <c r="AY53" s="87">
        <v>2.02</v>
      </c>
      <c r="AZ53" s="87">
        <v>0</v>
      </c>
      <c r="BA53" s="87">
        <v>-1.34</v>
      </c>
      <c r="BB53" s="87">
        <v>1.57</v>
      </c>
      <c r="BC53" s="87">
        <v>-0.82</v>
      </c>
      <c r="BD53" s="87">
        <v>-0.82</v>
      </c>
      <c r="BE53" s="87">
        <v>-7.17</v>
      </c>
      <c r="BF53" s="87">
        <v>-5.58</v>
      </c>
      <c r="BG53" s="87">
        <v>-7.36</v>
      </c>
      <c r="BH53" s="87">
        <v>-1.54</v>
      </c>
      <c r="BI53" s="87">
        <v>-10.87</v>
      </c>
      <c r="BJ53" s="87">
        <v>-0.49</v>
      </c>
      <c r="BK53" s="87">
        <v>-0.41</v>
      </c>
      <c r="BL53" s="87">
        <v>2.2200000000000002</v>
      </c>
      <c r="BM53" s="87">
        <v>3.06</v>
      </c>
      <c r="BN53" s="87">
        <v>-5.45</v>
      </c>
      <c r="BO53" s="87">
        <v>-1.35</v>
      </c>
      <c r="BP53" s="87">
        <v>2.99</v>
      </c>
      <c r="BQ53" s="87">
        <v>2.99</v>
      </c>
      <c r="BR53" s="87">
        <v>3.72</v>
      </c>
      <c r="BS53" s="87">
        <v>-0.96</v>
      </c>
      <c r="BT53" s="87">
        <v>-0.95</v>
      </c>
      <c r="BU53" s="87">
        <v>0</v>
      </c>
      <c r="BV53" s="87">
        <v>-2.95</v>
      </c>
      <c r="BW53" s="87">
        <v>-5.69</v>
      </c>
      <c r="BX53" s="87">
        <v>3.5</v>
      </c>
      <c r="BY53" s="87">
        <v>-2.29</v>
      </c>
      <c r="BZ53" s="87">
        <v>0.31</v>
      </c>
      <c r="CA53" s="87">
        <v>4.2</v>
      </c>
      <c r="CB53" s="87">
        <v>-1.19</v>
      </c>
      <c r="CC53" s="87">
        <v>-0.8</v>
      </c>
      <c r="CD53" s="87">
        <v>8.27</v>
      </c>
      <c r="CE53" s="87">
        <v>-0.53</v>
      </c>
      <c r="CF53" s="87">
        <v>-1.9</v>
      </c>
      <c r="CG53" s="87">
        <v>8.08</v>
      </c>
      <c r="CH53" s="87">
        <v>-2.74</v>
      </c>
      <c r="CI53" s="87">
        <v>-0.09</v>
      </c>
      <c r="CJ53" s="87">
        <v>0.35</v>
      </c>
      <c r="CK53" s="87">
        <v>-0.1</v>
      </c>
      <c r="CL53" s="87">
        <v>6.72</v>
      </c>
      <c r="CM53" s="87">
        <v>1.36</v>
      </c>
      <c r="CN53" s="87">
        <v>-0.97</v>
      </c>
      <c r="CO53" s="87">
        <v>0.44</v>
      </c>
      <c r="CP53" s="87">
        <v>-2.67</v>
      </c>
      <c r="CQ53" s="87">
        <v>-4.25</v>
      </c>
      <c r="CR53" s="87">
        <v>-1.89</v>
      </c>
      <c r="CS53" s="87">
        <v>1.28</v>
      </c>
      <c r="CT53" s="87">
        <v>2.67</v>
      </c>
      <c r="CU53" s="87">
        <v>-1.26</v>
      </c>
      <c r="CV53" s="87">
        <v>-2.58</v>
      </c>
      <c r="CW53" s="87">
        <v>-4.1500000000000004</v>
      </c>
      <c r="CX53" s="87">
        <v>1.69</v>
      </c>
      <c r="CY53" s="87">
        <v>0.49</v>
      </c>
      <c r="CZ53" s="87">
        <v>0.98</v>
      </c>
      <c r="DA53" s="87">
        <v>3.47</v>
      </c>
      <c r="DB53" s="87">
        <v>-11.47</v>
      </c>
      <c r="DC53" s="87">
        <v>2.64</v>
      </c>
      <c r="DD53" s="87">
        <v>4.09</v>
      </c>
      <c r="DE53" s="87">
        <v>1.24</v>
      </c>
      <c r="DF53" s="87">
        <v>2.63</v>
      </c>
      <c r="DG53" s="87">
        <v>10.8</v>
      </c>
      <c r="DH53" s="87">
        <v>9.6300000000000008</v>
      </c>
      <c r="DI53" s="87">
        <v>7.95</v>
      </c>
      <c r="DJ53" s="87">
        <v>31.91</v>
      </c>
      <c r="DK53" s="87">
        <v>0.12</v>
      </c>
      <c r="DL53" s="87">
        <v>-2.7</v>
      </c>
      <c r="DM53" s="87">
        <v>-7.08</v>
      </c>
      <c r="DN53" s="87">
        <v>-41.38</v>
      </c>
      <c r="DO53" s="87">
        <v>-6.03</v>
      </c>
      <c r="DP53" s="87">
        <v>-1.47</v>
      </c>
      <c r="DQ53" s="87">
        <v>-3.87</v>
      </c>
      <c r="DR53" s="87">
        <v>-0.83</v>
      </c>
      <c r="DS53" s="87">
        <v>-8.2100000000000009</v>
      </c>
      <c r="DT53" s="87">
        <v>-3.03</v>
      </c>
      <c r="DU53" s="87">
        <v>-9.49</v>
      </c>
      <c r="DV53" s="87">
        <v>-0.32</v>
      </c>
      <c r="DW53" s="87">
        <v>-5.48</v>
      </c>
      <c r="DX53" s="87">
        <v>-3.23</v>
      </c>
      <c r="DY53" s="87">
        <v>6.48</v>
      </c>
      <c r="DZ53" s="87">
        <v>-10.41</v>
      </c>
      <c r="EA53" s="87">
        <v>-12.13</v>
      </c>
      <c r="EB53" s="87">
        <v>0.09</v>
      </c>
      <c r="EC53" s="87">
        <v>-3.09</v>
      </c>
      <c r="ED53" s="87">
        <v>-6.82</v>
      </c>
      <c r="EE53" s="87">
        <v>-9.8800000000000008</v>
      </c>
      <c r="EF53" s="87">
        <v>-6.72</v>
      </c>
      <c r="EG53" s="87">
        <v>10.44</v>
      </c>
      <c r="EH53" s="87">
        <v>-6.33</v>
      </c>
      <c r="EI53" s="87">
        <v>-6.2</v>
      </c>
      <c r="EJ53" s="87">
        <v>-7.43</v>
      </c>
      <c r="EK53" s="87">
        <v>-5.26</v>
      </c>
      <c r="EL53" s="87">
        <v>-5.09</v>
      </c>
      <c r="EM53" s="87">
        <v>1.89</v>
      </c>
      <c r="EN53" s="87">
        <v>1.88</v>
      </c>
      <c r="EO53" s="87">
        <v>0.76</v>
      </c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</row>
    <row r="54" spans="1:160" x14ac:dyDescent="0.5">
      <c r="A54" s="82">
        <v>2019</v>
      </c>
      <c r="B54" s="82">
        <v>3</v>
      </c>
      <c r="C54" s="86">
        <v>0.09</v>
      </c>
      <c r="D54" s="87">
        <v>-1.1000000000000001</v>
      </c>
      <c r="E54" s="87">
        <v>-0.85</v>
      </c>
      <c r="F54" s="87">
        <v>-8.86</v>
      </c>
      <c r="G54" s="87">
        <v>11.65</v>
      </c>
      <c r="H54" s="87">
        <v>4.26</v>
      </c>
      <c r="I54" s="87">
        <v>-4.1500000000000004</v>
      </c>
      <c r="J54" s="87">
        <v>39.17</v>
      </c>
      <c r="K54" s="87">
        <v>-12.95</v>
      </c>
      <c r="L54" s="87">
        <v>-12.61</v>
      </c>
      <c r="M54" s="87">
        <v>-6.46</v>
      </c>
      <c r="N54" s="87">
        <v>-1.51</v>
      </c>
      <c r="O54" s="87">
        <v>-4.54</v>
      </c>
      <c r="P54" s="87">
        <v>6.64</v>
      </c>
      <c r="Q54" s="87">
        <v>8.83</v>
      </c>
      <c r="R54" s="87">
        <v>-3.6</v>
      </c>
      <c r="S54" s="87">
        <v>-0.38</v>
      </c>
      <c r="T54" s="87">
        <v>-19.03</v>
      </c>
      <c r="U54" s="87">
        <v>-0.1</v>
      </c>
      <c r="V54" s="87">
        <v>-0.1</v>
      </c>
      <c r="W54" s="87">
        <v>-1.54</v>
      </c>
      <c r="X54" s="87">
        <v>1.37</v>
      </c>
      <c r="Y54" s="87">
        <v>-0.46</v>
      </c>
      <c r="Z54" s="87">
        <v>-1.41</v>
      </c>
      <c r="AA54" s="87">
        <v>2.54</v>
      </c>
      <c r="AB54" s="87">
        <v>10.39</v>
      </c>
      <c r="AC54" s="87">
        <v>1.83</v>
      </c>
      <c r="AD54" s="87">
        <v>-2.93</v>
      </c>
      <c r="AE54" s="87">
        <v>-5.53</v>
      </c>
      <c r="AF54" s="87">
        <v>2.09</v>
      </c>
      <c r="AG54" s="87">
        <v>14.75</v>
      </c>
      <c r="AH54" s="87">
        <v>-1.64</v>
      </c>
      <c r="AI54" s="87">
        <v>-0.37</v>
      </c>
      <c r="AJ54" s="87">
        <v>1.38</v>
      </c>
      <c r="AK54" s="87">
        <v>-2.0299999999999998</v>
      </c>
      <c r="AL54" s="87">
        <v>1.63</v>
      </c>
      <c r="AM54" s="87">
        <v>-5.39</v>
      </c>
      <c r="AN54" s="87">
        <v>-0.63</v>
      </c>
      <c r="AO54" s="87">
        <v>0</v>
      </c>
      <c r="AP54" s="87">
        <v>-3.67</v>
      </c>
      <c r="AQ54" s="87">
        <v>1.28</v>
      </c>
      <c r="AR54" s="87">
        <v>1.28</v>
      </c>
      <c r="AS54" s="87">
        <v>0.56000000000000005</v>
      </c>
      <c r="AT54" s="87">
        <v>0.56000000000000005</v>
      </c>
      <c r="AU54" s="87">
        <v>1.78</v>
      </c>
      <c r="AV54" s="87">
        <v>-3.54</v>
      </c>
      <c r="AW54" s="87">
        <v>2.76</v>
      </c>
      <c r="AX54" s="87">
        <v>1.75</v>
      </c>
      <c r="AY54" s="87">
        <v>3.56</v>
      </c>
      <c r="AZ54" s="87">
        <v>0.1</v>
      </c>
      <c r="BA54" s="87">
        <v>-1.55</v>
      </c>
      <c r="BB54" s="87">
        <v>1.79</v>
      </c>
      <c r="BC54" s="87">
        <v>-1.53</v>
      </c>
      <c r="BD54" s="87">
        <v>-1.53</v>
      </c>
      <c r="BE54" s="87">
        <v>-6.83</v>
      </c>
      <c r="BF54" s="87">
        <v>-4.09</v>
      </c>
      <c r="BG54" s="87">
        <v>-6.8</v>
      </c>
      <c r="BH54" s="87">
        <v>-1.1299999999999999</v>
      </c>
      <c r="BI54" s="87">
        <v>-13.49</v>
      </c>
      <c r="BJ54" s="87">
        <v>-1.04</v>
      </c>
      <c r="BK54" s="87">
        <v>-0.21</v>
      </c>
      <c r="BL54" s="87">
        <v>2.63</v>
      </c>
      <c r="BM54" s="87">
        <v>2.19</v>
      </c>
      <c r="BN54" s="87">
        <v>-4.53</v>
      </c>
      <c r="BO54" s="87">
        <v>-1.24</v>
      </c>
      <c r="BP54" s="87">
        <v>3.16</v>
      </c>
      <c r="BQ54" s="87">
        <v>3.06</v>
      </c>
      <c r="BR54" s="87">
        <v>3.83</v>
      </c>
      <c r="BS54" s="87">
        <v>-0.74</v>
      </c>
      <c r="BT54" s="87">
        <v>-0.76</v>
      </c>
      <c r="BU54" s="87">
        <v>0</v>
      </c>
      <c r="BV54" s="87">
        <v>-8.1300000000000008</v>
      </c>
      <c r="BW54" s="87">
        <v>-10.1</v>
      </c>
      <c r="BX54" s="87">
        <v>-1.49</v>
      </c>
      <c r="BY54" s="87">
        <v>-9.83</v>
      </c>
      <c r="BZ54" s="87">
        <v>-0.1</v>
      </c>
      <c r="CA54" s="87">
        <v>3.56</v>
      </c>
      <c r="CB54" s="87">
        <v>-1.94</v>
      </c>
      <c r="CC54" s="87">
        <v>0.2</v>
      </c>
      <c r="CD54" s="87">
        <v>8.4</v>
      </c>
      <c r="CE54" s="87">
        <v>-0.32</v>
      </c>
      <c r="CF54" s="87">
        <v>-0.85</v>
      </c>
      <c r="CG54" s="87">
        <v>9.0500000000000007</v>
      </c>
      <c r="CH54" s="87">
        <v>-3.43</v>
      </c>
      <c r="CI54" s="87">
        <v>0.76</v>
      </c>
      <c r="CJ54" s="87">
        <v>0.23</v>
      </c>
      <c r="CK54" s="87">
        <v>0.3</v>
      </c>
      <c r="CL54" s="87">
        <v>7.5</v>
      </c>
      <c r="CM54" s="87">
        <v>2.2400000000000002</v>
      </c>
      <c r="CN54" s="87">
        <v>-0.1</v>
      </c>
      <c r="CO54" s="87">
        <v>-1.19</v>
      </c>
      <c r="CP54" s="87">
        <v>-1.88</v>
      </c>
      <c r="CQ54" s="87">
        <v>-4.07</v>
      </c>
      <c r="CR54" s="87">
        <v>-0.3</v>
      </c>
      <c r="CS54" s="87">
        <v>0.11</v>
      </c>
      <c r="CT54" s="87">
        <v>1.37</v>
      </c>
      <c r="CU54" s="87">
        <v>-2.2200000000000002</v>
      </c>
      <c r="CV54" s="87">
        <v>-0.81</v>
      </c>
      <c r="CW54" s="87">
        <v>-7.73</v>
      </c>
      <c r="CX54" s="87">
        <v>3.32</v>
      </c>
      <c r="CY54" s="87">
        <v>1.96</v>
      </c>
      <c r="CZ54" s="87">
        <v>0.88</v>
      </c>
      <c r="DA54" s="87">
        <v>3.66</v>
      </c>
      <c r="DB54" s="87">
        <v>-11.81</v>
      </c>
      <c r="DC54" s="87">
        <v>1.47</v>
      </c>
      <c r="DD54" s="87">
        <v>5.33</v>
      </c>
      <c r="DE54" s="87">
        <v>3.24</v>
      </c>
      <c r="DF54" s="87">
        <v>2.0299999999999998</v>
      </c>
      <c r="DG54" s="87">
        <v>11.44</v>
      </c>
      <c r="DH54" s="87">
        <v>22.12</v>
      </c>
      <c r="DI54" s="87">
        <v>7.83</v>
      </c>
      <c r="DJ54" s="87">
        <v>71.23</v>
      </c>
      <c r="DK54" s="87">
        <v>-0.35</v>
      </c>
      <c r="DL54" s="87">
        <v>-4.46</v>
      </c>
      <c r="DM54" s="87">
        <v>-6.31</v>
      </c>
      <c r="DN54" s="87">
        <v>-40.409999999999997</v>
      </c>
      <c r="DO54" s="87">
        <v>-5.46</v>
      </c>
      <c r="DP54" s="87">
        <v>-1.4</v>
      </c>
      <c r="DQ54" s="87">
        <v>-4.96</v>
      </c>
      <c r="DR54" s="87">
        <v>0.73</v>
      </c>
      <c r="DS54" s="87">
        <v>-5.98</v>
      </c>
      <c r="DT54" s="87">
        <v>-2.5099999999999998</v>
      </c>
      <c r="DU54" s="87">
        <v>-8.77</v>
      </c>
      <c r="DV54" s="87">
        <v>0.32</v>
      </c>
      <c r="DW54" s="87">
        <v>-5.48</v>
      </c>
      <c r="DX54" s="87">
        <v>-3.86</v>
      </c>
      <c r="DY54" s="87">
        <v>7.06</v>
      </c>
      <c r="DZ54" s="87">
        <v>-9.4600000000000009</v>
      </c>
      <c r="EA54" s="87">
        <v>-11.66</v>
      </c>
      <c r="EB54" s="87">
        <v>-3.54</v>
      </c>
      <c r="EC54" s="87">
        <v>-4.0599999999999996</v>
      </c>
      <c r="ED54" s="87">
        <v>-6.14</v>
      </c>
      <c r="EE54" s="87">
        <v>-8.61</v>
      </c>
      <c r="EF54" s="87">
        <v>-8.11</v>
      </c>
      <c r="EG54" s="87">
        <v>10.79</v>
      </c>
      <c r="EH54" s="87">
        <v>-6.49</v>
      </c>
      <c r="EI54" s="87">
        <v>-6.1</v>
      </c>
      <c r="EJ54" s="87">
        <v>-6.22</v>
      </c>
      <c r="EK54" s="87">
        <v>-10.16</v>
      </c>
      <c r="EL54" s="87">
        <v>-4.5199999999999996</v>
      </c>
      <c r="EM54" s="87">
        <v>-0.97</v>
      </c>
      <c r="EN54" s="87">
        <v>-0.97</v>
      </c>
      <c r="EO54" s="87">
        <v>-0.22</v>
      </c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</row>
    <row r="55" spans="1:160" x14ac:dyDescent="0.5">
      <c r="A55" s="82">
        <v>2019</v>
      </c>
      <c r="B55" s="82">
        <v>4</v>
      </c>
      <c r="C55" s="86">
        <v>1.1100000000000001</v>
      </c>
      <c r="D55" s="87">
        <v>-2.27</v>
      </c>
      <c r="E55" s="87">
        <v>-3.27</v>
      </c>
      <c r="F55" s="87">
        <v>-8.56</v>
      </c>
      <c r="G55" s="87">
        <v>7.24</v>
      </c>
      <c r="H55" s="87">
        <v>-1.94</v>
      </c>
      <c r="I55" s="87">
        <v>-4.12</v>
      </c>
      <c r="J55" s="87">
        <v>27.32</v>
      </c>
      <c r="K55" s="87">
        <v>-14.92</v>
      </c>
      <c r="L55" s="87">
        <v>-18.59</v>
      </c>
      <c r="M55" s="87">
        <v>-3.98</v>
      </c>
      <c r="N55" s="87">
        <v>1.5</v>
      </c>
      <c r="O55" s="87">
        <v>1.56</v>
      </c>
      <c r="P55" s="87">
        <v>1.02</v>
      </c>
      <c r="Q55" s="87">
        <v>13.84</v>
      </c>
      <c r="R55" s="87">
        <v>-6.61</v>
      </c>
      <c r="S55" s="87">
        <v>-3.68</v>
      </c>
      <c r="T55" s="87">
        <v>-20.11</v>
      </c>
      <c r="U55" s="87">
        <v>-0.41</v>
      </c>
      <c r="V55" s="87">
        <v>-0.41</v>
      </c>
      <c r="W55" s="87">
        <v>-1.98</v>
      </c>
      <c r="X55" s="87">
        <v>1.1399999999999999</v>
      </c>
      <c r="Y55" s="87">
        <v>-0.46</v>
      </c>
      <c r="Z55" s="87">
        <v>-1.7</v>
      </c>
      <c r="AA55" s="87">
        <v>1.05</v>
      </c>
      <c r="AB55" s="87">
        <v>10.25</v>
      </c>
      <c r="AC55" s="87">
        <v>2.4900000000000002</v>
      </c>
      <c r="AD55" s="87">
        <v>-2.73</v>
      </c>
      <c r="AE55" s="87">
        <v>-5.18</v>
      </c>
      <c r="AF55" s="87">
        <v>2.5099999999999998</v>
      </c>
      <c r="AG55" s="87">
        <v>15.57</v>
      </c>
      <c r="AH55" s="87">
        <v>-1.43</v>
      </c>
      <c r="AI55" s="87">
        <v>-0.55000000000000004</v>
      </c>
      <c r="AJ55" s="87">
        <v>0.32</v>
      </c>
      <c r="AK55" s="87">
        <v>-2.31</v>
      </c>
      <c r="AL55" s="87">
        <v>1.54</v>
      </c>
      <c r="AM55" s="87">
        <v>-5.97</v>
      </c>
      <c r="AN55" s="87">
        <v>-0.47</v>
      </c>
      <c r="AO55" s="87">
        <v>-0.69</v>
      </c>
      <c r="AP55" s="87">
        <v>-3.48</v>
      </c>
      <c r="AQ55" s="87">
        <v>1.34</v>
      </c>
      <c r="AR55" s="87">
        <v>1.34</v>
      </c>
      <c r="AS55" s="87">
        <v>0.4</v>
      </c>
      <c r="AT55" s="87">
        <v>0.4</v>
      </c>
      <c r="AU55" s="87">
        <v>0.09</v>
      </c>
      <c r="AV55" s="87">
        <v>-4.07</v>
      </c>
      <c r="AW55" s="87">
        <v>4.1900000000000004</v>
      </c>
      <c r="AX55" s="87">
        <v>2.2400000000000002</v>
      </c>
      <c r="AY55" s="87">
        <v>1.33</v>
      </c>
      <c r="AZ55" s="87">
        <v>1.1499999999999999</v>
      </c>
      <c r="BA55" s="87">
        <v>0.31</v>
      </c>
      <c r="BB55" s="87">
        <v>1.9</v>
      </c>
      <c r="BC55" s="87">
        <v>-0.82</v>
      </c>
      <c r="BD55" s="87">
        <v>-0.82</v>
      </c>
      <c r="BE55" s="87">
        <v>-5.98</v>
      </c>
      <c r="BF55" s="87">
        <v>-2.2799999999999998</v>
      </c>
      <c r="BG55" s="87">
        <v>-6.38</v>
      </c>
      <c r="BH55" s="87">
        <v>-0.1</v>
      </c>
      <c r="BI55" s="87">
        <v>-11.79</v>
      </c>
      <c r="BJ55" s="87">
        <v>0.77</v>
      </c>
      <c r="BK55" s="87">
        <v>0.31</v>
      </c>
      <c r="BL55" s="87">
        <v>0.6</v>
      </c>
      <c r="BM55" s="87">
        <v>2.09</v>
      </c>
      <c r="BN55" s="87">
        <v>-3.06</v>
      </c>
      <c r="BO55" s="87">
        <v>4.13</v>
      </c>
      <c r="BP55" s="87">
        <v>3.33</v>
      </c>
      <c r="BQ55" s="87">
        <v>3.33</v>
      </c>
      <c r="BR55" s="87">
        <v>4.3899999999999997</v>
      </c>
      <c r="BS55" s="87">
        <v>2.4900000000000002</v>
      </c>
      <c r="BT55" s="87">
        <v>2.5</v>
      </c>
      <c r="BU55" s="87">
        <v>0</v>
      </c>
      <c r="BV55" s="87">
        <v>-8.5</v>
      </c>
      <c r="BW55" s="87">
        <v>-6.54</v>
      </c>
      <c r="BX55" s="87">
        <v>-7.64</v>
      </c>
      <c r="BY55" s="87">
        <v>-15.05</v>
      </c>
      <c r="BZ55" s="87">
        <v>-0.51</v>
      </c>
      <c r="CA55" s="87">
        <v>-0.6</v>
      </c>
      <c r="CB55" s="87">
        <v>-0.98</v>
      </c>
      <c r="CC55" s="87">
        <v>0.81</v>
      </c>
      <c r="CD55" s="87">
        <v>8.3800000000000008</v>
      </c>
      <c r="CE55" s="87">
        <v>0.54</v>
      </c>
      <c r="CF55" s="87">
        <v>-1.8</v>
      </c>
      <c r="CG55" s="87">
        <v>4.7300000000000004</v>
      </c>
      <c r="CH55" s="87">
        <v>0.21</v>
      </c>
      <c r="CI55" s="87">
        <v>1.1499999999999999</v>
      </c>
      <c r="CJ55" s="87">
        <v>-0.23</v>
      </c>
      <c r="CK55" s="87">
        <v>1.5</v>
      </c>
      <c r="CL55" s="87">
        <v>6.18</v>
      </c>
      <c r="CM55" s="87">
        <v>1.31</v>
      </c>
      <c r="CN55" s="87">
        <v>0.97</v>
      </c>
      <c r="CO55" s="87">
        <v>0.66</v>
      </c>
      <c r="CP55" s="87">
        <v>0.2</v>
      </c>
      <c r="CQ55" s="87">
        <v>-2.52</v>
      </c>
      <c r="CR55" s="87">
        <v>3.3</v>
      </c>
      <c r="CS55" s="87">
        <v>0.32</v>
      </c>
      <c r="CT55" s="87">
        <v>2.35</v>
      </c>
      <c r="CU55" s="87">
        <v>-5.56</v>
      </c>
      <c r="CV55" s="87">
        <v>-1.17</v>
      </c>
      <c r="CW55" s="87">
        <v>-5.62</v>
      </c>
      <c r="CX55" s="87">
        <v>3.3</v>
      </c>
      <c r="CY55" s="87">
        <v>2.95</v>
      </c>
      <c r="CZ55" s="87">
        <v>1.97</v>
      </c>
      <c r="DA55" s="87">
        <v>4.3600000000000003</v>
      </c>
      <c r="DB55" s="87">
        <v>-6.17</v>
      </c>
      <c r="DC55" s="87">
        <v>-0.82</v>
      </c>
      <c r="DD55" s="87">
        <v>7.14</v>
      </c>
      <c r="DE55" s="87">
        <v>6.61</v>
      </c>
      <c r="DF55" s="87">
        <v>2.29</v>
      </c>
      <c r="DG55" s="87">
        <v>10.45</v>
      </c>
      <c r="DH55" s="87">
        <v>23.66</v>
      </c>
      <c r="DI55" s="87">
        <v>5.41</v>
      </c>
      <c r="DJ55" s="87">
        <v>72.290000000000006</v>
      </c>
      <c r="DK55" s="87">
        <v>0.12</v>
      </c>
      <c r="DL55" s="87">
        <v>-3.75</v>
      </c>
      <c r="DM55" s="87">
        <v>-7.49</v>
      </c>
      <c r="DN55" s="87">
        <v>-41.98</v>
      </c>
      <c r="DO55" s="87">
        <v>-5.82</v>
      </c>
      <c r="DP55" s="87">
        <v>-0.74</v>
      </c>
      <c r="DQ55" s="87">
        <v>-5.0599999999999996</v>
      </c>
      <c r="DR55" s="87">
        <v>-1.63</v>
      </c>
      <c r="DS55" s="87">
        <v>-8.26</v>
      </c>
      <c r="DT55" s="87">
        <v>-1.76</v>
      </c>
      <c r="DU55" s="87">
        <v>-8.5500000000000007</v>
      </c>
      <c r="DV55" s="87">
        <v>1.29</v>
      </c>
      <c r="DW55" s="87">
        <v>-2.76</v>
      </c>
      <c r="DX55" s="87">
        <v>-5.89</v>
      </c>
      <c r="DY55" s="87">
        <v>5.31</v>
      </c>
      <c r="DZ55" s="87">
        <v>-1.47</v>
      </c>
      <c r="EA55" s="87">
        <v>-5.89</v>
      </c>
      <c r="EB55" s="87">
        <v>-3.55</v>
      </c>
      <c r="EC55" s="87">
        <v>-4.17</v>
      </c>
      <c r="ED55" s="87">
        <v>-5.6</v>
      </c>
      <c r="EE55" s="87">
        <v>-7.48</v>
      </c>
      <c r="EF55" s="87">
        <v>-8.0399999999999991</v>
      </c>
      <c r="EG55" s="87">
        <v>8.5</v>
      </c>
      <c r="EH55" s="87">
        <v>-8.49</v>
      </c>
      <c r="EI55" s="87">
        <v>-5.93</v>
      </c>
      <c r="EJ55" s="87">
        <v>-12.73</v>
      </c>
      <c r="EK55" s="87">
        <v>-8.73</v>
      </c>
      <c r="EL55" s="87">
        <v>-3.54</v>
      </c>
      <c r="EM55" s="87">
        <v>-0.48</v>
      </c>
      <c r="EN55" s="87">
        <v>-0.48</v>
      </c>
      <c r="EO55" s="87">
        <v>0.98</v>
      </c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</row>
    <row r="56" spans="1:160" x14ac:dyDescent="0.5">
      <c r="A56" s="82">
        <v>2019</v>
      </c>
      <c r="B56" s="82">
        <v>5</v>
      </c>
      <c r="C56" s="86">
        <v>2.23</v>
      </c>
      <c r="D56" s="87">
        <v>-1.48</v>
      </c>
      <c r="E56" s="87">
        <v>-2.63</v>
      </c>
      <c r="F56" s="87">
        <v>-5.38</v>
      </c>
      <c r="G56" s="87">
        <v>8.98</v>
      </c>
      <c r="H56" s="87">
        <v>-4.58</v>
      </c>
      <c r="I56" s="87">
        <v>-5.21</v>
      </c>
      <c r="J56" s="87">
        <v>25.17</v>
      </c>
      <c r="K56" s="87">
        <v>-8.93</v>
      </c>
      <c r="L56" s="87">
        <v>-19.04</v>
      </c>
      <c r="M56" s="87">
        <v>-1.44</v>
      </c>
      <c r="N56" s="87">
        <v>2.72</v>
      </c>
      <c r="O56" s="87">
        <v>5.92</v>
      </c>
      <c r="P56" s="87">
        <v>-6.62</v>
      </c>
      <c r="Q56" s="87">
        <v>14.98</v>
      </c>
      <c r="R56" s="87">
        <v>-9.06</v>
      </c>
      <c r="S56" s="87">
        <v>-6.62</v>
      </c>
      <c r="T56" s="87">
        <v>-20.67</v>
      </c>
      <c r="U56" s="87">
        <v>-0.91</v>
      </c>
      <c r="V56" s="87">
        <v>-0.91</v>
      </c>
      <c r="W56" s="87">
        <v>-0.64</v>
      </c>
      <c r="X56" s="87">
        <v>-1.22</v>
      </c>
      <c r="Y56" s="87">
        <v>-0.28000000000000003</v>
      </c>
      <c r="Z56" s="87">
        <v>-1.51</v>
      </c>
      <c r="AA56" s="87">
        <v>0.21</v>
      </c>
      <c r="AB56" s="87">
        <v>6.99</v>
      </c>
      <c r="AC56" s="87">
        <v>2.12</v>
      </c>
      <c r="AD56" s="87">
        <v>-1.97</v>
      </c>
      <c r="AE56" s="87">
        <v>-3.94</v>
      </c>
      <c r="AF56" s="87">
        <v>2.73</v>
      </c>
      <c r="AG56" s="87">
        <v>15.96</v>
      </c>
      <c r="AH56" s="87">
        <v>-1.23</v>
      </c>
      <c r="AI56" s="87">
        <v>-0.46</v>
      </c>
      <c r="AJ56" s="87">
        <v>-0.11</v>
      </c>
      <c r="AK56" s="87">
        <v>-2.41</v>
      </c>
      <c r="AL56" s="87">
        <v>1.89</v>
      </c>
      <c r="AM56" s="87">
        <v>-5.38</v>
      </c>
      <c r="AN56" s="87">
        <v>-1.01</v>
      </c>
      <c r="AO56" s="87">
        <v>-0.9</v>
      </c>
      <c r="AP56" s="87">
        <v>-2.99</v>
      </c>
      <c r="AQ56" s="87">
        <v>0.82</v>
      </c>
      <c r="AR56" s="87">
        <v>0.82</v>
      </c>
      <c r="AS56" s="87">
        <v>0.6</v>
      </c>
      <c r="AT56" s="87">
        <v>0.6</v>
      </c>
      <c r="AU56" s="87">
        <v>0</v>
      </c>
      <c r="AV56" s="87">
        <v>-5.04</v>
      </c>
      <c r="AW56" s="87">
        <v>3.9</v>
      </c>
      <c r="AX56" s="87">
        <v>2.2400000000000002</v>
      </c>
      <c r="AY56" s="87">
        <v>1.51</v>
      </c>
      <c r="AZ56" s="87">
        <v>2.33</v>
      </c>
      <c r="BA56" s="87">
        <v>-0.1</v>
      </c>
      <c r="BB56" s="87">
        <v>4.8899999999999997</v>
      </c>
      <c r="BC56" s="87">
        <v>-1.1299999999999999</v>
      </c>
      <c r="BD56" s="87">
        <v>-1.1299999999999999</v>
      </c>
      <c r="BE56" s="87">
        <v>-5.45</v>
      </c>
      <c r="BF56" s="87">
        <v>-2.02</v>
      </c>
      <c r="BG56" s="87">
        <v>-5.64</v>
      </c>
      <c r="BH56" s="87">
        <v>0.31</v>
      </c>
      <c r="BI56" s="87">
        <v>-11.52</v>
      </c>
      <c r="BJ56" s="87">
        <v>1.1200000000000001</v>
      </c>
      <c r="BK56" s="87">
        <v>-0.1</v>
      </c>
      <c r="BL56" s="87">
        <v>0.1</v>
      </c>
      <c r="BM56" s="87">
        <v>1.04</v>
      </c>
      <c r="BN56" s="87">
        <v>-2.4</v>
      </c>
      <c r="BO56" s="87">
        <v>2.5499999999999998</v>
      </c>
      <c r="BP56" s="87">
        <v>6.91</v>
      </c>
      <c r="BQ56" s="87">
        <v>6.91</v>
      </c>
      <c r="BR56" s="87">
        <v>4.96</v>
      </c>
      <c r="BS56" s="87">
        <v>2.4900000000000002</v>
      </c>
      <c r="BT56" s="87">
        <v>2.5</v>
      </c>
      <c r="BU56" s="87">
        <v>0</v>
      </c>
      <c r="BV56" s="87">
        <v>-6.99</v>
      </c>
      <c r="BW56" s="87">
        <v>-5.4</v>
      </c>
      <c r="BX56" s="87">
        <v>-3.29</v>
      </c>
      <c r="BY56" s="87">
        <v>-15.31</v>
      </c>
      <c r="BZ56" s="87">
        <v>-0.61</v>
      </c>
      <c r="CA56" s="87">
        <v>-1.69</v>
      </c>
      <c r="CB56" s="87">
        <v>-0.65</v>
      </c>
      <c r="CC56" s="87">
        <v>-0.1</v>
      </c>
      <c r="CD56" s="87">
        <v>8.35</v>
      </c>
      <c r="CE56" s="87">
        <v>-0.43</v>
      </c>
      <c r="CF56" s="87">
        <v>-3.2</v>
      </c>
      <c r="CG56" s="87">
        <v>-0.21</v>
      </c>
      <c r="CH56" s="87">
        <v>0.53</v>
      </c>
      <c r="CI56" s="87">
        <v>-0.1</v>
      </c>
      <c r="CJ56" s="87">
        <v>0.82</v>
      </c>
      <c r="CK56" s="87">
        <v>2</v>
      </c>
      <c r="CL56" s="87">
        <v>5.71</v>
      </c>
      <c r="CM56" s="87">
        <v>2.5299999999999998</v>
      </c>
      <c r="CN56" s="87">
        <v>1.07</v>
      </c>
      <c r="CO56" s="87">
        <v>1.32</v>
      </c>
      <c r="CP56" s="87">
        <v>1.31</v>
      </c>
      <c r="CQ56" s="87">
        <v>-0.28999999999999998</v>
      </c>
      <c r="CR56" s="87">
        <v>1.82</v>
      </c>
      <c r="CS56" s="87">
        <v>0.32</v>
      </c>
      <c r="CT56" s="87">
        <v>2.2400000000000002</v>
      </c>
      <c r="CU56" s="87">
        <v>-2.96</v>
      </c>
      <c r="CV56" s="87">
        <v>-2.17</v>
      </c>
      <c r="CW56" s="87">
        <v>-6.46</v>
      </c>
      <c r="CX56" s="87">
        <v>-0.1</v>
      </c>
      <c r="CY56" s="87">
        <v>5.73</v>
      </c>
      <c r="CZ56" s="87">
        <v>1.57</v>
      </c>
      <c r="DA56" s="87">
        <v>2.77</v>
      </c>
      <c r="DB56" s="87">
        <v>0.42</v>
      </c>
      <c r="DC56" s="87">
        <v>-2.78</v>
      </c>
      <c r="DD56" s="87">
        <v>8.34</v>
      </c>
      <c r="DE56" s="87">
        <v>7.99</v>
      </c>
      <c r="DF56" s="87">
        <v>5.19</v>
      </c>
      <c r="DG56" s="87">
        <v>10.57</v>
      </c>
      <c r="DH56" s="87">
        <v>39.54</v>
      </c>
      <c r="DI56" s="87">
        <v>2.5299999999999998</v>
      </c>
      <c r="DJ56" s="87">
        <v>118.93</v>
      </c>
      <c r="DK56" s="87">
        <v>0.12</v>
      </c>
      <c r="DL56" s="87">
        <v>-4.3899999999999997</v>
      </c>
      <c r="DM56" s="87">
        <v>-6.77</v>
      </c>
      <c r="DN56" s="87">
        <v>-41.99</v>
      </c>
      <c r="DO56" s="87">
        <v>-4.1900000000000004</v>
      </c>
      <c r="DP56" s="87">
        <v>-0.08</v>
      </c>
      <c r="DQ56" s="87">
        <v>-5.23</v>
      </c>
      <c r="DR56" s="87">
        <v>-0.83</v>
      </c>
      <c r="DS56" s="87">
        <v>-8.01</v>
      </c>
      <c r="DT56" s="87">
        <v>-5.83</v>
      </c>
      <c r="DU56" s="87">
        <v>-9.2899999999999991</v>
      </c>
      <c r="DV56" s="87">
        <v>-4.38</v>
      </c>
      <c r="DW56" s="87">
        <v>-1.69</v>
      </c>
      <c r="DX56" s="87">
        <v>-5.81</v>
      </c>
      <c r="DY56" s="87">
        <v>6.82</v>
      </c>
      <c r="DZ56" s="87">
        <v>0.21</v>
      </c>
      <c r="EA56" s="87">
        <v>-6.66</v>
      </c>
      <c r="EB56" s="87">
        <v>-2.0099999999999998</v>
      </c>
      <c r="EC56" s="87">
        <v>-2.58</v>
      </c>
      <c r="ED56" s="87">
        <v>-4.7699999999999996</v>
      </c>
      <c r="EE56" s="87">
        <v>-6.27</v>
      </c>
      <c r="EF56" s="87">
        <v>-7.25</v>
      </c>
      <c r="EG56" s="87">
        <v>6.42</v>
      </c>
      <c r="EH56" s="87">
        <v>-8.6</v>
      </c>
      <c r="EI56" s="87">
        <v>-7.14</v>
      </c>
      <c r="EJ56" s="87">
        <v>-11.53</v>
      </c>
      <c r="EK56" s="87">
        <v>-9.24</v>
      </c>
      <c r="EL56" s="87">
        <v>-4.3</v>
      </c>
      <c r="EM56" s="87">
        <v>1.37</v>
      </c>
      <c r="EN56" s="87">
        <v>1.37</v>
      </c>
      <c r="EO56" s="87">
        <v>1.64</v>
      </c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</row>
    <row r="57" spans="1:160" x14ac:dyDescent="0.5">
      <c r="A57" s="82">
        <v>2019</v>
      </c>
      <c r="B57" s="82">
        <v>6</v>
      </c>
      <c r="C57" s="86">
        <v>2.14</v>
      </c>
      <c r="D57" s="87">
        <v>-2.0499999999999998</v>
      </c>
      <c r="E57" s="87">
        <v>-3.05</v>
      </c>
      <c r="F57" s="87">
        <v>-4.78</v>
      </c>
      <c r="G57" s="87">
        <v>5.85</v>
      </c>
      <c r="H57" s="87">
        <v>-4.2300000000000004</v>
      </c>
      <c r="I57" s="87">
        <v>-4.33</v>
      </c>
      <c r="J57" s="87">
        <v>0.74</v>
      </c>
      <c r="K57" s="87">
        <v>-9.83</v>
      </c>
      <c r="L57" s="87">
        <v>-16.350000000000001</v>
      </c>
      <c r="M57" s="87">
        <v>-2.08</v>
      </c>
      <c r="N57" s="87">
        <v>1.57</v>
      </c>
      <c r="O57" s="87">
        <v>6.35</v>
      </c>
      <c r="P57" s="87">
        <v>-12.01</v>
      </c>
      <c r="Q57" s="87">
        <v>15.24</v>
      </c>
      <c r="R57" s="87">
        <v>-7.96</v>
      </c>
      <c r="S57" s="87">
        <v>-6.11</v>
      </c>
      <c r="T57" s="87">
        <v>-16.440000000000001</v>
      </c>
      <c r="U57" s="87">
        <v>-1.9</v>
      </c>
      <c r="V57" s="87">
        <v>-1.9</v>
      </c>
      <c r="W57" s="87">
        <v>-0.64</v>
      </c>
      <c r="X57" s="87">
        <v>-3.13</v>
      </c>
      <c r="Y57" s="87">
        <v>-0.65</v>
      </c>
      <c r="Z57" s="87">
        <v>-2.11</v>
      </c>
      <c r="AA57" s="87">
        <v>-0.41</v>
      </c>
      <c r="AB57" s="87">
        <v>5.98</v>
      </c>
      <c r="AC57" s="87">
        <v>0.91</v>
      </c>
      <c r="AD57" s="87">
        <v>-1.97</v>
      </c>
      <c r="AE57" s="87">
        <v>-4.76</v>
      </c>
      <c r="AF57" s="87">
        <v>2.09</v>
      </c>
      <c r="AG57" s="87">
        <v>16.2</v>
      </c>
      <c r="AH57" s="87">
        <v>-2.15</v>
      </c>
      <c r="AI57" s="87">
        <v>-0.56000000000000005</v>
      </c>
      <c r="AJ57" s="87">
        <v>0.11</v>
      </c>
      <c r="AK57" s="87">
        <v>-2.63</v>
      </c>
      <c r="AL57" s="87">
        <v>1.8</v>
      </c>
      <c r="AM57" s="87">
        <v>-5.89</v>
      </c>
      <c r="AN57" s="87">
        <v>-0.39</v>
      </c>
      <c r="AO57" s="87">
        <v>-0.4</v>
      </c>
      <c r="AP57" s="87">
        <v>-3.28</v>
      </c>
      <c r="AQ57" s="87">
        <v>0.82</v>
      </c>
      <c r="AR57" s="87">
        <v>0.82</v>
      </c>
      <c r="AS57" s="87">
        <v>0.52</v>
      </c>
      <c r="AT57" s="87">
        <v>0.52</v>
      </c>
      <c r="AU57" s="87">
        <v>0</v>
      </c>
      <c r="AV57" s="87">
        <v>-5.16</v>
      </c>
      <c r="AW57" s="87">
        <v>3.9</v>
      </c>
      <c r="AX57" s="87">
        <v>2.73</v>
      </c>
      <c r="AY57" s="87">
        <v>1.51</v>
      </c>
      <c r="AZ57" s="87">
        <v>2.33</v>
      </c>
      <c r="BA57" s="87">
        <v>0.21</v>
      </c>
      <c r="BB57" s="87">
        <v>4.7699999999999996</v>
      </c>
      <c r="BC57" s="87">
        <v>-1.24</v>
      </c>
      <c r="BD57" s="87">
        <v>-1.24</v>
      </c>
      <c r="BE57" s="87">
        <v>-5.35</v>
      </c>
      <c r="BF57" s="87">
        <v>-1.75</v>
      </c>
      <c r="BG57" s="87">
        <v>-4.6900000000000004</v>
      </c>
      <c r="BH57" s="87">
        <v>-4.97</v>
      </c>
      <c r="BI57" s="87">
        <v>-13.13</v>
      </c>
      <c r="BJ57" s="87">
        <v>1.05</v>
      </c>
      <c r="BK57" s="87">
        <v>-0.41</v>
      </c>
      <c r="BL57" s="87">
        <v>-0.2</v>
      </c>
      <c r="BM57" s="87">
        <v>1.42</v>
      </c>
      <c r="BN57" s="87">
        <v>-2.61</v>
      </c>
      <c r="BO57" s="87">
        <v>0.34</v>
      </c>
      <c r="BP57" s="87">
        <v>3.33</v>
      </c>
      <c r="BQ57" s="87">
        <v>3.24</v>
      </c>
      <c r="BR57" s="87">
        <v>5.14</v>
      </c>
      <c r="BS57" s="87">
        <v>2.4900000000000002</v>
      </c>
      <c r="BT57" s="87">
        <v>2.5</v>
      </c>
      <c r="BU57" s="87">
        <v>0</v>
      </c>
      <c r="BV57" s="87">
        <v>-5.69</v>
      </c>
      <c r="BW57" s="87">
        <v>-6.43</v>
      </c>
      <c r="BX57" s="87">
        <v>1.97</v>
      </c>
      <c r="BY57" s="87">
        <v>-11.66</v>
      </c>
      <c r="BZ57" s="87">
        <v>-0.71</v>
      </c>
      <c r="CA57" s="87">
        <v>-1.87</v>
      </c>
      <c r="CB57" s="87">
        <v>-0.44</v>
      </c>
      <c r="CC57" s="87">
        <v>-0.5</v>
      </c>
      <c r="CD57" s="87">
        <v>8.57</v>
      </c>
      <c r="CE57" s="87">
        <v>-0.74</v>
      </c>
      <c r="CF57" s="87">
        <v>-2.61</v>
      </c>
      <c r="CG57" s="87">
        <v>-0.32</v>
      </c>
      <c r="CH57" s="87">
        <v>-0.31</v>
      </c>
      <c r="CI57" s="87">
        <v>-0.38</v>
      </c>
      <c r="CJ57" s="87">
        <v>0.23</v>
      </c>
      <c r="CK57" s="87">
        <v>1.8</v>
      </c>
      <c r="CL57" s="87">
        <v>6.06</v>
      </c>
      <c r="CM57" s="87">
        <v>3.03</v>
      </c>
      <c r="CN57" s="87">
        <v>1.36</v>
      </c>
      <c r="CO57" s="87">
        <v>0.44</v>
      </c>
      <c r="CP57" s="87">
        <v>0.7</v>
      </c>
      <c r="CQ57" s="87">
        <v>-0.19</v>
      </c>
      <c r="CR57" s="87">
        <v>2.25</v>
      </c>
      <c r="CS57" s="87">
        <v>1.5</v>
      </c>
      <c r="CT57" s="87">
        <v>2.9</v>
      </c>
      <c r="CU57" s="87">
        <v>2.0499999999999998</v>
      </c>
      <c r="CV57" s="87">
        <v>-1.64</v>
      </c>
      <c r="CW57" s="87">
        <v>-6.01</v>
      </c>
      <c r="CX57" s="87">
        <v>-1.71</v>
      </c>
      <c r="CY57" s="87">
        <v>5.73</v>
      </c>
      <c r="CZ57" s="87">
        <v>1.76</v>
      </c>
      <c r="DA57" s="87">
        <v>2.09</v>
      </c>
      <c r="DB57" s="87">
        <v>-0.53</v>
      </c>
      <c r="DC57" s="87">
        <v>2.1800000000000002</v>
      </c>
      <c r="DD57" s="87">
        <v>7.84</v>
      </c>
      <c r="DE57" s="87">
        <v>7.89</v>
      </c>
      <c r="DF57" s="87">
        <v>2.88</v>
      </c>
      <c r="DG57" s="87">
        <v>10.37</v>
      </c>
      <c r="DH57" s="87">
        <v>39.92</v>
      </c>
      <c r="DI57" s="87">
        <v>2.1800000000000002</v>
      </c>
      <c r="DJ57" s="87">
        <v>118.74</v>
      </c>
      <c r="DK57" s="87">
        <v>0.12</v>
      </c>
      <c r="DL57" s="87">
        <v>-3.98</v>
      </c>
      <c r="DM57" s="87">
        <v>-6.86</v>
      </c>
      <c r="DN57" s="87">
        <v>-42.42</v>
      </c>
      <c r="DO57" s="87">
        <v>-4.38</v>
      </c>
      <c r="DP57" s="87">
        <v>-1.07</v>
      </c>
      <c r="DQ57" s="87">
        <v>-5.01</v>
      </c>
      <c r="DR57" s="87">
        <v>-0.52</v>
      </c>
      <c r="DS57" s="87">
        <v>-8.58</v>
      </c>
      <c r="DT57" s="87">
        <v>-5.55</v>
      </c>
      <c r="DU57" s="87">
        <v>-9.3000000000000007</v>
      </c>
      <c r="DV57" s="87">
        <v>-4.1100000000000003</v>
      </c>
      <c r="DW57" s="87">
        <v>-1.2</v>
      </c>
      <c r="DX57" s="87">
        <v>-5.32</v>
      </c>
      <c r="DY57" s="87">
        <v>5.83</v>
      </c>
      <c r="DZ57" s="87">
        <v>1.19</v>
      </c>
      <c r="EA57" s="87">
        <v>-6.47</v>
      </c>
      <c r="EB57" s="87">
        <v>-2.79</v>
      </c>
      <c r="EC57" s="87">
        <v>-1.0900000000000001</v>
      </c>
      <c r="ED57" s="87">
        <v>-7.57</v>
      </c>
      <c r="EE57" s="87">
        <v>-10.050000000000001</v>
      </c>
      <c r="EF57" s="87">
        <v>-6.15</v>
      </c>
      <c r="EG57" s="87">
        <v>3.9</v>
      </c>
      <c r="EH57" s="87">
        <v>-7.17</v>
      </c>
      <c r="EI57" s="87">
        <v>-7.08</v>
      </c>
      <c r="EJ57" s="87">
        <v>-7.95</v>
      </c>
      <c r="EK57" s="87">
        <v>-9.3800000000000008</v>
      </c>
      <c r="EL57" s="87">
        <v>-2.76</v>
      </c>
      <c r="EM57" s="87">
        <v>1.37</v>
      </c>
      <c r="EN57" s="87">
        <v>1.37</v>
      </c>
      <c r="EO57" s="87">
        <v>2.2999999999999998</v>
      </c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</row>
    <row r="58" spans="1:160" x14ac:dyDescent="0.5">
      <c r="A58" s="82">
        <v>2019</v>
      </c>
      <c r="B58" s="82">
        <v>7</v>
      </c>
      <c r="C58" s="86">
        <v>2.66</v>
      </c>
      <c r="D58" s="87">
        <v>-3.38</v>
      </c>
      <c r="E58" s="87">
        <v>-4.49</v>
      </c>
      <c r="F58" s="87">
        <v>-5.04</v>
      </c>
      <c r="G58" s="87">
        <v>-2.0499999999999998</v>
      </c>
      <c r="H58" s="87">
        <v>-4.91</v>
      </c>
      <c r="I58" s="87">
        <v>-4.8899999999999997</v>
      </c>
      <c r="J58" s="87">
        <v>1.39</v>
      </c>
      <c r="K58" s="87">
        <v>-10.45</v>
      </c>
      <c r="L58" s="87">
        <v>-13.27</v>
      </c>
      <c r="M58" s="87">
        <v>-3.85</v>
      </c>
      <c r="N58" s="87">
        <v>0.11</v>
      </c>
      <c r="O58" s="87">
        <v>2.4500000000000002</v>
      </c>
      <c r="P58" s="87">
        <v>-7.59</v>
      </c>
      <c r="Q58" s="87">
        <v>15.73</v>
      </c>
      <c r="R58" s="87">
        <v>-5.97</v>
      </c>
      <c r="S58" s="87">
        <v>-4.88</v>
      </c>
      <c r="T58" s="87">
        <v>-11.49</v>
      </c>
      <c r="U58" s="87">
        <v>-2.59</v>
      </c>
      <c r="V58" s="87">
        <v>-2.59</v>
      </c>
      <c r="W58" s="87">
        <v>-0.46</v>
      </c>
      <c r="X58" s="87">
        <v>-4.3899999999999997</v>
      </c>
      <c r="Y58" s="87">
        <v>-0.56000000000000005</v>
      </c>
      <c r="Z58" s="87">
        <v>-1.91</v>
      </c>
      <c r="AA58" s="87">
        <v>-1.43</v>
      </c>
      <c r="AB58" s="87">
        <v>4.58</v>
      </c>
      <c r="AC58" s="87">
        <v>2.74</v>
      </c>
      <c r="AD58" s="87">
        <v>-2.2599999999999998</v>
      </c>
      <c r="AE58" s="87">
        <v>-3.7</v>
      </c>
      <c r="AF58" s="87">
        <v>1.25</v>
      </c>
      <c r="AG58" s="87">
        <v>12.92</v>
      </c>
      <c r="AH58" s="87">
        <v>-2.46</v>
      </c>
      <c r="AI58" s="87">
        <v>-0.37</v>
      </c>
      <c r="AJ58" s="87">
        <v>1.07</v>
      </c>
      <c r="AK58" s="87">
        <v>-3.02</v>
      </c>
      <c r="AL58" s="87">
        <v>1.72</v>
      </c>
      <c r="AM58" s="87">
        <v>-6.5</v>
      </c>
      <c r="AN58" s="87">
        <v>-0.23</v>
      </c>
      <c r="AO58" s="87">
        <v>-0.9</v>
      </c>
      <c r="AP58" s="87">
        <v>-3.08</v>
      </c>
      <c r="AQ58" s="87">
        <v>0.82</v>
      </c>
      <c r="AR58" s="87">
        <v>0.82</v>
      </c>
      <c r="AS58" s="87">
        <v>0.4</v>
      </c>
      <c r="AT58" s="87">
        <v>0.4</v>
      </c>
      <c r="AU58" s="87">
        <v>-0.66</v>
      </c>
      <c r="AV58" s="87">
        <v>-8.2799999999999994</v>
      </c>
      <c r="AW58" s="87">
        <v>4.57</v>
      </c>
      <c r="AX58" s="87">
        <v>2.73</v>
      </c>
      <c r="AY58" s="87">
        <v>1.51</v>
      </c>
      <c r="AZ58" s="87">
        <v>0.51</v>
      </c>
      <c r="BA58" s="87">
        <v>-1.82</v>
      </c>
      <c r="BB58" s="87">
        <v>3.16</v>
      </c>
      <c r="BC58" s="87">
        <v>-0.52</v>
      </c>
      <c r="BD58" s="87">
        <v>-0.52</v>
      </c>
      <c r="BE58" s="87">
        <v>-4.59</v>
      </c>
      <c r="BF58" s="87">
        <v>-1.75</v>
      </c>
      <c r="BG58" s="87">
        <v>-4.25</v>
      </c>
      <c r="BH58" s="87">
        <v>-3.92</v>
      </c>
      <c r="BI58" s="87">
        <v>-10.39</v>
      </c>
      <c r="BJ58" s="87">
        <v>2.73</v>
      </c>
      <c r="BK58" s="87">
        <v>-0.72</v>
      </c>
      <c r="BL58" s="87">
        <v>-0.89</v>
      </c>
      <c r="BM58" s="87">
        <v>0.85</v>
      </c>
      <c r="BN58" s="87">
        <v>-2.61</v>
      </c>
      <c r="BO58" s="87">
        <v>0.56000000000000005</v>
      </c>
      <c r="BP58" s="87">
        <v>3.16</v>
      </c>
      <c r="BQ58" s="87">
        <v>3.16</v>
      </c>
      <c r="BR58" s="87">
        <v>3.01</v>
      </c>
      <c r="BS58" s="87">
        <v>6.26</v>
      </c>
      <c r="BT58" s="87">
        <v>6.3</v>
      </c>
      <c r="BU58" s="87">
        <v>0</v>
      </c>
      <c r="BV58" s="87">
        <v>-7.94</v>
      </c>
      <c r="BW58" s="87">
        <v>-12.72</v>
      </c>
      <c r="BX58" s="87">
        <v>6.33</v>
      </c>
      <c r="BY58" s="87">
        <v>-10.4</v>
      </c>
      <c r="BZ58" s="87">
        <v>-0.61</v>
      </c>
      <c r="CA58" s="87">
        <v>-1.53</v>
      </c>
      <c r="CB58" s="87">
        <v>-0.33</v>
      </c>
      <c r="CC58" s="87">
        <v>-0.8</v>
      </c>
      <c r="CD58" s="87">
        <v>8.7799999999999994</v>
      </c>
      <c r="CE58" s="87">
        <v>-1.17</v>
      </c>
      <c r="CF58" s="87">
        <v>-2.71</v>
      </c>
      <c r="CG58" s="87">
        <v>-0.42</v>
      </c>
      <c r="CH58" s="87">
        <v>-1.55</v>
      </c>
      <c r="CI58" s="87">
        <v>0</v>
      </c>
      <c r="CJ58" s="87">
        <v>0.82</v>
      </c>
      <c r="CK58" s="87">
        <v>1.9</v>
      </c>
      <c r="CL58" s="87">
        <v>5.4</v>
      </c>
      <c r="CM58" s="87">
        <v>0.99</v>
      </c>
      <c r="CN58" s="87">
        <v>1.66</v>
      </c>
      <c r="CO58" s="87">
        <v>1.43</v>
      </c>
      <c r="CP58" s="87">
        <v>0.7</v>
      </c>
      <c r="CQ58" s="87">
        <v>0.56999999999999995</v>
      </c>
      <c r="CR58" s="87">
        <v>2.34</v>
      </c>
      <c r="CS58" s="87">
        <v>2.81</v>
      </c>
      <c r="CT58" s="87">
        <v>3.91</v>
      </c>
      <c r="CU58" s="87">
        <v>6.84</v>
      </c>
      <c r="CV58" s="87">
        <v>-0.91</v>
      </c>
      <c r="CW58" s="87">
        <v>-7.4</v>
      </c>
      <c r="CX58" s="87">
        <v>-1.81</v>
      </c>
      <c r="CY58" s="87">
        <v>5.63</v>
      </c>
      <c r="CZ58" s="87">
        <v>1.96</v>
      </c>
      <c r="DA58" s="87">
        <v>1.23</v>
      </c>
      <c r="DB58" s="87">
        <v>0.64</v>
      </c>
      <c r="DC58" s="87">
        <v>6.03</v>
      </c>
      <c r="DD58" s="87">
        <v>8.0399999999999991</v>
      </c>
      <c r="DE58" s="87">
        <v>7.59</v>
      </c>
      <c r="DF58" s="87">
        <v>4.5</v>
      </c>
      <c r="DG58" s="87">
        <v>10.68</v>
      </c>
      <c r="DH58" s="87">
        <v>39.82</v>
      </c>
      <c r="DI58" s="87">
        <v>2.1800000000000002</v>
      </c>
      <c r="DJ58" s="87">
        <v>119.01</v>
      </c>
      <c r="DK58" s="87">
        <v>-0.12</v>
      </c>
      <c r="DL58" s="87">
        <v>-4.0999999999999996</v>
      </c>
      <c r="DM58" s="87">
        <v>-6.48</v>
      </c>
      <c r="DN58" s="87">
        <v>-43.19</v>
      </c>
      <c r="DO58" s="87">
        <v>-4.18</v>
      </c>
      <c r="DP58" s="87">
        <v>-0.99</v>
      </c>
      <c r="DQ58" s="87">
        <v>-5.44</v>
      </c>
      <c r="DR58" s="87">
        <v>0.62</v>
      </c>
      <c r="DS58" s="87">
        <v>-7.89</v>
      </c>
      <c r="DT58" s="87">
        <v>-5.79</v>
      </c>
      <c r="DU58" s="87">
        <v>-8.25</v>
      </c>
      <c r="DV58" s="87">
        <v>-4.74</v>
      </c>
      <c r="DW58" s="87">
        <v>-1.4</v>
      </c>
      <c r="DX58" s="87">
        <v>-4.54</v>
      </c>
      <c r="DY58" s="87">
        <v>5.83</v>
      </c>
      <c r="DZ58" s="87">
        <v>0.11</v>
      </c>
      <c r="EA58" s="87">
        <v>-5.81</v>
      </c>
      <c r="EB58" s="87">
        <v>-3.05</v>
      </c>
      <c r="EC58" s="87">
        <v>-1.08</v>
      </c>
      <c r="ED58" s="87">
        <v>-7.44</v>
      </c>
      <c r="EE58" s="87">
        <v>-9.73</v>
      </c>
      <c r="EF58" s="87">
        <v>-6.9</v>
      </c>
      <c r="EG58" s="87">
        <v>3.41</v>
      </c>
      <c r="EH58" s="87">
        <v>-7.17</v>
      </c>
      <c r="EI58" s="87">
        <v>-7.19</v>
      </c>
      <c r="EJ58" s="87">
        <v>-8.07</v>
      </c>
      <c r="EK58" s="87">
        <v>-9.4700000000000006</v>
      </c>
      <c r="EL58" s="87">
        <v>-2.65</v>
      </c>
      <c r="EM58" s="87">
        <v>1.08</v>
      </c>
      <c r="EN58" s="87">
        <v>1.07</v>
      </c>
      <c r="EO58" s="87">
        <v>2.08</v>
      </c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</row>
    <row r="59" spans="1:160" x14ac:dyDescent="0.5">
      <c r="A59" s="82">
        <v>2019</v>
      </c>
      <c r="B59" s="82">
        <v>8</v>
      </c>
      <c r="C59" s="86">
        <v>2.74</v>
      </c>
      <c r="D59" s="87">
        <v>-0.48</v>
      </c>
      <c r="E59" s="87">
        <v>-0.65</v>
      </c>
      <c r="F59" s="87">
        <v>-3.71</v>
      </c>
      <c r="G59" s="87">
        <v>15.14</v>
      </c>
      <c r="H59" s="87">
        <v>-0.35</v>
      </c>
      <c r="I59" s="87">
        <v>-6.31</v>
      </c>
      <c r="J59" s="87">
        <v>-2.48</v>
      </c>
      <c r="K59" s="87">
        <v>-11.15</v>
      </c>
      <c r="L59" s="87">
        <v>-7.2</v>
      </c>
      <c r="M59" s="87">
        <v>-3.8</v>
      </c>
      <c r="N59" s="87">
        <v>1.3</v>
      </c>
      <c r="O59" s="87">
        <v>6.54</v>
      </c>
      <c r="P59" s="87">
        <v>-14.56</v>
      </c>
      <c r="Q59" s="87">
        <v>16.22</v>
      </c>
      <c r="R59" s="87">
        <v>-8.7200000000000006</v>
      </c>
      <c r="S59" s="87">
        <v>-8.27</v>
      </c>
      <c r="T59" s="87">
        <v>-11.31</v>
      </c>
      <c r="U59" s="87">
        <v>-2.31</v>
      </c>
      <c r="V59" s="87">
        <v>-2.31</v>
      </c>
      <c r="W59" s="87">
        <v>-0.82</v>
      </c>
      <c r="X59" s="87">
        <v>-3.58</v>
      </c>
      <c r="Y59" s="87">
        <v>-0.74</v>
      </c>
      <c r="Z59" s="87">
        <v>-2.5099999999999998</v>
      </c>
      <c r="AA59" s="87">
        <v>-2.13</v>
      </c>
      <c r="AB59" s="87">
        <v>4.12</v>
      </c>
      <c r="AC59" s="87">
        <v>3.12</v>
      </c>
      <c r="AD59" s="87">
        <v>-2.17</v>
      </c>
      <c r="AE59" s="87">
        <v>-4.51</v>
      </c>
      <c r="AF59" s="87">
        <v>1.1499999999999999</v>
      </c>
      <c r="AG59" s="87">
        <v>12.6</v>
      </c>
      <c r="AH59" s="87">
        <v>-2.2599999999999998</v>
      </c>
      <c r="AI59" s="87">
        <v>-0.46</v>
      </c>
      <c r="AJ59" s="87">
        <v>1.5</v>
      </c>
      <c r="AK59" s="87">
        <v>-2.91</v>
      </c>
      <c r="AL59" s="87">
        <v>0.94</v>
      </c>
      <c r="AM59" s="87">
        <v>-6.18</v>
      </c>
      <c r="AN59" s="87">
        <v>0.87</v>
      </c>
      <c r="AO59" s="87">
        <v>-0.5</v>
      </c>
      <c r="AP59" s="87">
        <v>-2.69</v>
      </c>
      <c r="AQ59" s="87">
        <v>-0.81</v>
      </c>
      <c r="AR59" s="87">
        <v>-0.81</v>
      </c>
      <c r="AS59" s="87">
        <v>0.36</v>
      </c>
      <c r="AT59" s="87">
        <v>0.36</v>
      </c>
      <c r="AU59" s="87">
        <v>-0.75</v>
      </c>
      <c r="AV59" s="87">
        <v>-8.98</v>
      </c>
      <c r="AW59" s="87">
        <v>5.81</v>
      </c>
      <c r="AX59" s="87">
        <v>-0.28999999999999998</v>
      </c>
      <c r="AY59" s="87">
        <v>1.77</v>
      </c>
      <c r="AZ59" s="87">
        <v>2.2000000000000002</v>
      </c>
      <c r="BA59" s="87">
        <v>1.1399999999999999</v>
      </c>
      <c r="BB59" s="87">
        <v>3.38</v>
      </c>
      <c r="BC59" s="87">
        <v>-0.73</v>
      </c>
      <c r="BD59" s="87">
        <v>-0.73</v>
      </c>
      <c r="BE59" s="87">
        <v>-2.79</v>
      </c>
      <c r="BF59" s="87">
        <v>-2.2799999999999998</v>
      </c>
      <c r="BG59" s="87">
        <v>-2.1</v>
      </c>
      <c r="BH59" s="87">
        <v>-3.72</v>
      </c>
      <c r="BI59" s="87">
        <v>-7.1</v>
      </c>
      <c r="BJ59" s="87">
        <v>2.16</v>
      </c>
      <c r="BK59" s="87">
        <v>-1.02</v>
      </c>
      <c r="BL59" s="87">
        <v>-1.47</v>
      </c>
      <c r="BM59" s="87">
        <v>0.56000000000000005</v>
      </c>
      <c r="BN59" s="87">
        <v>-2.08</v>
      </c>
      <c r="BO59" s="87">
        <v>-1.33</v>
      </c>
      <c r="BP59" s="87">
        <v>2.88</v>
      </c>
      <c r="BQ59" s="87">
        <v>2.88</v>
      </c>
      <c r="BR59" s="87">
        <v>3.37</v>
      </c>
      <c r="BS59" s="87">
        <v>6.26</v>
      </c>
      <c r="BT59" s="87">
        <v>6.3</v>
      </c>
      <c r="BU59" s="87">
        <v>0</v>
      </c>
      <c r="BV59" s="87">
        <v>-13.44</v>
      </c>
      <c r="BW59" s="87">
        <v>-19.420000000000002</v>
      </c>
      <c r="BX59" s="87">
        <v>2.95</v>
      </c>
      <c r="BY59" s="87">
        <v>-14.97</v>
      </c>
      <c r="BZ59" s="87">
        <v>-0.31</v>
      </c>
      <c r="CA59" s="87">
        <v>-0.77</v>
      </c>
      <c r="CB59" s="87">
        <v>0</v>
      </c>
      <c r="CC59" s="87">
        <v>-1</v>
      </c>
      <c r="CD59" s="87">
        <v>8.8800000000000008</v>
      </c>
      <c r="CE59" s="87">
        <v>-1.38</v>
      </c>
      <c r="CF59" s="87">
        <v>-2.37</v>
      </c>
      <c r="CG59" s="87">
        <v>-0.42</v>
      </c>
      <c r="CH59" s="87">
        <v>-2.0699999999999998</v>
      </c>
      <c r="CI59" s="87">
        <v>-0.66</v>
      </c>
      <c r="CJ59" s="87">
        <v>1.29</v>
      </c>
      <c r="CK59" s="87">
        <v>2.1</v>
      </c>
      <c r="CL59" s="87">
        <v>5.5</v>
      </c>
      <c r="CM59" s="87">
        <v>1.6</v>
      </c>
      <c r="CN59" s="87">
        <v>1.46</v>
      </c>
      <c r="CO59" s="87">
        <v>1.77</v>
      </c>
      <c r="CP59" s="87">
        <v>0.8</v>
      </c>
      <c r="CQ59" s="87">
        <v>0.77</v>
      </c>
      <c r="CR59" s="87">
        <v>2.2400000000000002</v>
      </c>
      <c r="CS59" s="87">
        <v>4.99</v>
      </c>
      <c r="CT59" s="87">
        <v>3.8</v>
      </c>
      <c r="CU59" s="87">
        <v>19.03</v>
      </c>
      <c r="CV59" s="87">
        <v>0.74</v>
      </c>
      <c r="CW59" s="87">
        <v>-6.93</v>
      </c>
      <c r="CX59" s="87">
        <v>-1.33</v>
      </c>
      <c r="CY59" s="87">
        <v>5.85</v>
      </c>
      <c r="CZ59" s="87">
        <v>2.16</v>
      </c>
      <c r="DA59" s="87">
        <v>0.95</v>
      </c>
      <c r="DB59" s="87">
        <v>0.21</v>
      </c>
      <c r="DC59" s="87">
        <v>9.9600000000000009</v>
      </c>
      <c r="DD59" s="87">
        <v>8.3699999999999992</v>
      </c>
      <c r="DE59" s="87">
        <v>8.25</v>
      </c>
      <c r="DF59" s="87">
        <v>4.49</v>
      </c>
      <c r="DG59" s="87">
        <v>10.65</v>
      </c>
      <c r="DH59" s="87">
        <v>39.58</v>
      </c>
      <c r="DI59" s="87">
        <v>-0.45</v>
      </c>
      <c r="DJ59" s="87">
        <v>117.88</v>
      </c>
      <c r="DK59" s="87">
        <v>-0.46</v>
      </c>
      <c r="DL59" s="87">
        <v>-4</v>
      </c>
      <c r="DM59" s="87">
        <v>-7.59</v>
      </c>
      <c r="DN59" s="87">
        <v>-48.31</v>
      </c>
      <c r="DO59" s="87">
        <v>-4.6900000000000004</v>
      </c>
      <c r="DP59" s="87">
        <v>-2.57</v>
      </c>
      <c r="DQ59" s="87">
        <v>-3.33</v>
      </c>
      <c r="DR59" s="87">
        <v>0.63</v>
      </c>
      <c r="DS59" s="87">
        <v>-5.07</v>
      </c>
      <c r="DT59" s="87">
        <v>-4.67</v>
      </c>
      <c r="DU59" s="87">
        <v>-6.15</v>
      </c>
      <c r="DV59" s="87">
        <v>-4.1500000000000004</v>
      </c>
      <c r="DW59" s="87">
        <v>-0.71</v>
      </c>
      <c r="DX59" s="87">
        <v>-3.94</v>
      </c>
      <c r="DY59" s="87">
        <v>5.94</v>
      </c>
      <c r="DZ59" s="87">
        <v>0.43</v>
      </c>
      <c r="EA59" s="87">
        <v>-2.94</v>
      </c>
      <c r="EB59" s="87">
        <v>-1.77</v>
      </c>
      <c r="EC59" s="87">
        <v>-0.98</v>
      </c>
      <c r="ED59" s="87">
        <v>-6.52</v>
      </c>
      <c r="EE59" s="87">
        <v>-8.2799999999999994</v>
      </c>
      <c r="EF59" s="87">
        <v>-7.18</v>
      </c>
      <c r="EG59" s="87">
        <v>3.49</v>
      </c>
      <c r="EH59" s="87">
        <v>-6.68</v>
      </c>
      <c r="EI59" s="87">
        <v>-6.18</v>
      </c>
      <c r="EJ59" s="87">
        <v>-8.4</v>
      </c>
      <c r="EK59" s="87">
        <v>-8</v>
      </c>
      <c r="EL59" s="87">
        <v>-1.75</v>
      </c>
      <c r="EM59" s="87">
        <v>1.08</v>
      </c>
      <c r="EN59" s="87">
        <v>0.98</v>
      </c>
      <c r="EO59" s="87">
        <v>3.84</v>
      </c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</row>
    <row r="60" spans="1:160" x14ac:dyDescent="0.5">
      <c r="A60" s="82">
        <v>2019</v>
      </c>
      <c r="B60" s="82">
        <v>9</v>
      </c>
      <c r="C60" s="86">
        <v>3.09</v>
      </c>
      <c r="D60" s="87">
        <v>0</v>
      </c>
      <c r="E60" s="87">
        <v>0.19</v>
      </c>
      <c r="F60" s="87">
        <v>-3.94</v>
      </c>
      <c r="G60" s="87">
        <v>14.89</v>
      </c>
      <c r="H60" s="87">
        <v>3.19</v>
      </c>
      <c r="I60" s="87">
        <v>-7.95</v>
      </c>
      <c r="J60" s="87">
        <v>-8.14</v>
      </c>
      <c r="K60" s="87">
        <v>-10.69</v>
      </c>
      <c r="L60" s="87">
        <v>-8.26</v>
      </c>
      <c r="M60" s="87">
        <v>-3.97</v>
      </c>
      <c r="N60" s="87">
        <v>0.55000000000000004</v>
      </c>
      <c r="O60" s="87">
        <v>6.81</v>
      </c>
      <c r="P60" s="87">
        <v>-16.57</v>
      </c>
      <c r="Q60" s="87">
        <v>14.19</v>
      </c>
      <c r="R60" s="87">
        <v>-5.0199999999999996</v>
      </c>
      <c r="S60" s="87">
        <v>-4.57</v>
      </c>
      <c r="T60" s="87">
        <v>-7.1</v>
      </c>
      <c r="U60" s="87">
        <v>-2.02</v>
      </c>
      <c r="V60" s="87">
        <v>-2.02</v>
      </c>
      <c r="W60" s="87">
        <v>-1.83</v>
      </c>
      <c r="X60" s="87">
        <v>-2.21</v>
      </c>
      <c r="Y60" s="87">
        <v>-0.92</v>
      </c>
      <c r="Z60" s="87">
        <v>-3.79</v>
      </c>
      <c r="AA60" s="87">
        <v>-5.2</v>
      </c>
      <c r="AB60" s="87">
        <v>3.12</v>
      </c>
      <c r="AC60" s="87">
        <v>1.9</v>
      </c>
      <c r="AD60" s="87">
        <v>-2.95</v>
      </c>
      <c r="AE60" s="87">
        <v>-4.84</v>
      </c>
      <c r="AF60" s="87">
        <v>1.1499999999999999</v>
      </c>
      <c r="AG60" s="87">
        <v>12.49</v>
      </c>
      <c r="AH60" s="87">
        <v>-2.27</v>
      </c>
      <c r="AI60" s="87">
        <v>-0.46</v>
      </c>
      <c r="AJ60" s="87">
        <v>0.53</v>
      </c>
      <c r="AK60" s="87">
        <v>-1.98</v>
      </c>
      <c r="AL60" s="87">
        <v>0.94</v>
      </c>
      <c r="AM60" s="87">
        <v>-5</v>
      </c>
      <c r="AN60" s="87">
        <v>0.47</v>
      </c>
      <c r="AO60" s="87">
        <v>-0.6</v>
      </c>
      <c r="AP60" s="87">
        <v>-2.89</v>
      </c>
      <c r="AQ60" s="87">
        <v>-0.38</v>
      </c>
      <c r="AR60" s="87">
        <v>-0.38</v>
      </c>
      <c r="AS60" s="87">
        <v>0.4</v>
      </c>
      <c r="AT60" s="87">
        <v>0.4</v>
      </c>
      <c r="AU60" s="87">
        <v>-0.28000000000000003</v>
      </c>
      <c r="AV60" s="87">
        <v>-9.0299999999999994</v>
      </c>
      <c r="AW60" s="87">
        <v>14.67</v>
      </c>
      <c r="AX60" s="87">
        <v>-0.97</v>
      </c>
      <c r="AY60" s="87">
        <v>2.11</v>
      </c>
      <c r="AZ60" s="87">
        <v>2.63</v>
      </c>
      <c r="BA60" s="87">
        <v>1.46</v>
      </c>
      <c r="BB60" s="87">
        <v>4.03</v>
      </c>
      <c r="BC60" s="87">
        <v>0.94</v>
      </c>
      <c r="BD60" s="87">
        <v>0.94</v>
      </c>
      <c r="BE60" s="87">
        <v>-2.56</v>
      </c>
      <c r="BF60" s="87">
        <v>-0.67</v>
      </c>
      <c r="BG60" s="87">
        <v>-2.1</v>
      </c>
      <c r="BH60" s="87">
        <v>-3.13</v>
      </c>
      <c r="BI60" s="87">
        <v>-6.41</v>
      </c>
      <c r="BJ60" s="87">
        <v>2.08</v>
      </c>
      <c r="BK60" s="87">
        <v>-1.1200000000000001</v>
      </c>
      <c r="BL60" s="87">
        <v>-2.16</v>
      </c>
      <c r="BM60" s="87">
        <v>-0.37</v>
      </c>
      <c r="BN60" s="87">
        <v>-0.77</v>
      </c>
      <c r="BO60" s="87">
        <v>-1.1100000000000001</v>
      </c>
      <c r="BP60" s="87">
        <v>4.38</v>
      </c>
      <c r="BQ60" s="87">
        <v>4.6500000000000004</v>
      </c>
      <c r="BR60" s="87">
        <v>-0.26</v>
      </c>
      <c r="BS60" s="87">
        <v>6.3</v>
      </c>
      <c r="BT60" s="87">
        <v>6.34</v>
      </c>
      <c r="BU60" s="87">
        <v>0</v>
      </c>
      <c r="BV60" s="87">
        <v>-17.8</v>
      </c>
      <c r="BW60" s="87">
        <v>-24.92</v>
      </c>
      <c r="BX60" s="87">
        <v>-2.46</v>
      </c>
      <c r="BY60" s="87">
        <v>-13.21</v>
      </c>
      <c r="BZ60" s="87">
        <v>0.92</v>
      </c>
      <c r="CA60" s="87">
        <v>-0.09</v>
      </c>
      <c r="CB60" s="87">
        <v>1.87</v>
      </c>
      <c r="CC60" s="87">
        <v>-1.69</v>
      </c>
      <c r="CD60" s="87">
        <v>14.22</v>
      </c>
      <c r="CE60" s="87">
        <v>0</v>
      </c>
      <c r="CF60" s="87">
        <v>-1.79</v>
      </c>
      <c r="CG60" s="87">
        <v>-1.05</v>
      </c>
      <c r="CH60" s="87">
        <v>1.55</v>
      </c>
      <c r="CI60" s="87">
        <v>-0.28999999999999998</v>
      </c>
      <c r="CJ60" s="87">
        <v>0</v>
      </c>
      <c r="CK60" s="87">
        <v>3.11</v>
      </c>
      <c r="CL60" s="87">
        <v>5.7</v>
      </c>
      <c r="CM60" s="87">
        <v>-0.1</v>
      </c>
      <c r="CN60" s="87">
        <v>0.1</v>
      </c>
      <c r="CO60" s="87">
        <v>6.05</v>
      </c>
      <c r="CP60" s="87">
        <v>2</v>
      </c>
      <c r="CQ60" s="87">
        <v>1.63</v>
      </c>
      <c r="CR60" s="87">
        <v>2.85</v>
      </c>
      <c r="CS60" s="87">
        <v>7.28</v>
      </c>
      <c r="CT60" s="87">
        <v>4.46</v>
      </c>
      <c r="CU60" s="87">
        <v>28.1</v>
      </c>
      <c r="CV60" s="87">
        <v>1.86</v>
      </c>
      <c r="CW60" s="87">
        <v>-6.23</v>
      </c>
      <c r="CX60" s="87">
        <v>-0.19</v>
      </c>
      <c r="CY60" s="87">
        <v>6.97</v>
      </c>
      <c r="CZ60" s="87">
        <v>2.4700000000000002</v>
      </c>
      <c r="DA60" s="87">
        <v>1.53</v>
      </c>
      <c r="DB60" s="87">
        <v>-0.75</v>
      </c>
      <c r="DC60" s="87">
        <v>10.6</v>
      </c>
      <c r="DD60" s="87">
        <v>9.31</v>
      </c>
      <c r="DE60" s="87">
        <v>9.07</v>
      </c>
      <c r="DF60" s="87">
        <v>6.03</v>
      </c>
      <c r="DG60" s="87">
        <v>11.5</v>
      </c>
      <c r="DH60" s="87">
        <v>39.78</v>
      </c>
      <c r="DI60" s="87">
        <v>-1.01</v>
      </c>
      <c r="DJ60" s="87">
        <v>118.24</v>
      </c>
      <c r="DK60" s="87">
        <v>-0.81</v>
      </c>
      <c r="DL60" s="87">
        <v>-3.81</v>
      </c>
      <c r="DM60" s="87">
        <v>-6.95</v>
      </c>
      <c r="DN60" s="87">
        <v>-48.46</v>
      </c>
      <c r="DO60" s="87">
        <v>-4.59</v>
      </c>
      <c r="DP60" s="87">
        <v>-2.57</v>
      </c>
      <c r="DQ60" s="87">
        <v>-0.2</v>
      </c>
      <c r="DR60" s="87">
        <v>2.0099999999999998</v>
      </c>
      <c r="DS60" s="87">
        <v>-4.62</v>
      </c>
      <c r="DT60" s="87">
        <v>-2.97</v>
      </c>
      <c r="DU60" s="87">
        <v>-3.33</v>
      </c>
      <c r="DV60" s="87">
        <v>-2.94</v>
      </c>
      <c r="DW60" s="87">
        <v>0</v>
      </c>
      <c r="DX60" s="87">
        <v>-4.03</v>
      </c>
      <c r="DY60" s="87">
        <v>6.53</v>
      </c>
      <c r="DZ60" s="87">
        <v>3.6</v>
      </c>
      <c r="EA60" s="87">
        <v>-3.05</v>
      </c>
      <c r="EB60" s="87">
        <v>-8.5299999999999994</v>
      </c>
      <c r="EC60" s="87">
        <v>-0.33</v>
      </c>
      <c r="ED60" s="87">
        <v>-2.74</v>
      </c>
      <c r="EE60" s="87">
        <v>-3.39</v>
      </c>
      <c r="EF60" s="87">
        <v>-4.87</v>
      </c>
      <c r="EG60" s="87">
        <v>3.41</v>
      </c>
      <c r="EH60" s="87">
        <v>-3.79</v>
      </c>
      <c r="EI60" s="87">
        <v>-1.64</v>
      </c>
      <c r="EJ60" s="87">
        <v>-7.69</v>
      </c>
      <c r="EK60" s="87">
        <v>-2.12</v>
      </c>
      <c r="EL60" s="87">
        <v>-1.04</v>
      </c>
      <c r="EM60" s="87">
        <v>1.95</v>
      </c>
      <c r="EN60" s="87">
        <v>2.0499999999999998</v>
      </c>
      <c r="EO60" s="87">
        <v>4.78</v>
      </c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</row>
    <row r="61" spans="1:160" x14ac:dyDescent="0.5">
      <c r="A61" s="82">
        <v>2019</v>
      </c>
      <c r="B61" s="82">
        <v>10</v>
      </c>
      <c r="C61" s="86">
        <v>3.25</v>
      </c>
      <c r="D61" s="87">
        <v>-0.2</v>
      </c>
      <c r="E61" s="87">
        <v>-0.47</v>
      </c>
      <c r="F61" s="87">
        <v>-5.63</v>
      </c>
      <c r="G61" s="87">
        <v>3.89</v>
      </c>
      <c r="H61" s="87">
        <v>6.07</v>
      </c>
      <c r="I61" s="87">
        <v>-5.71</v>
      </c>
      <c r="J61" s="87">
        <v>-9.57</v>
      </c>
      <c r="K61" s="87">
        <v>-10.76</v>
      </c>
      <c r="L61" s="87">
        <v>-9.7899999999999991</v>
      </c>
      <c r="M61" s="87">
        <v>-3.76</v>
      </c>
      <c r="N61" s="87">
        <v>1.79</v>
      </c>
      <c r="O61" s="87">
        <v>9.3800000000000008</v>
      </c>
      <c r="P61" s="87">
        <v>-17.43</v>
      </c>
      <c r="Q61" s="87">
        <v>10.210000000000001</v>
      </c>
      <c r="R61" s="87">
        <v>-5.99</v>
      </c>
      <c r="S61" s="87">
        <v>-6.24</v>
      </c>
      <c r="T61" s="87">
        <v>-5.03</v>
      </c>
      <c r="U61" s="87">
        <v>-2.0299999999999998</v>
      </c>
      <c r="V61" s="87">
        <v>-2.0299999999999998</v>
      </c>
      <c r="W61" s="87">
        <v>-3.29</v>
      </c>
      <c r="X61" s="87">
        <v>-0.78</v>
      </c>
      <c r="Y61" s="87">
        <v>-0.93</v>
      </c>
      <c r="Z61" s="87">
        <v>-3.7</v>
      </c>
      <c r="AA61" s="87">
        <v>-4.54</v>
      </c>
      <c r="AB61" s="87">
        <v>2.0299999999999998</v>
      </c>
      <c r="AC61" s="87">
        <v>0.72</v>
      </c>
      <c r="AD61" s="87">
        <v>-3.53</v>
      </c>
      <c r="AE61" s="87">
        <v>-4.76</v>
      </c>
      <c r="AF61" s="87">
        <v>1.1499999999999999</v>
      </c>
      <c r="AG61" s="87">
        <v>12.46</v>
      </c>
      <c r="AH61" s="87">
        <v>-2.16</v>
      </c>
      <c r="AI61" s="87">
        <v>-1.1100000000000001</v>
      </c>
      <c r="AJ61" s="87">
        <v>0.21</v>
      </c>
      <c r="AK61" s="87">
        <v>-11.17</v>
      </c>
      <c r="AL61" s="87">
        <v>0.17</v>
      </c>
      <c r="AM61" s="87">
        <v>-3.3</v>
      </c>
      <c r="AN61" s="87">
        <v>-1.27</v>
      </c>
      <c r="AO61" s="87">
        <v>-0.3</v>
      </c>
      <c r="AP61" s="87">
        <v>-2.99</v>
      </c>
      <c r="AQ61" s="87">
        <v>-0.31</v>
      </c>
      <c r="AR61" s="87">
        <v>-0.31</v>
      </c>
      <c r="AS61" s="87">
        <v>0.32</v>
      </c>
      <c r="AT61" s="87">
        <v>0.32</v>
      </c>
      <c r="AU61" s="87">
        <v>-1.67</v>
      </c>
      <c r="AV61" s="87">
        <v>-9.2899999999999991</v>
      </c>
      <c r="AW61" s="87">
        <v>11.13</v>
      </c>
      <c r="AX61" s="87">
        <v>-0.57999999999999996</v>
      </c>
      <c r="AY61" s="87">
        <v>0.35</v>
      </c>
      <c r="AZ61" s="87">
        <v>-0.2</v>
      </c>
      <c r="BA61" s="87">
        <v>0.41</v>
      </c>
      <c r="BB61" s="87">
        <v>-0.9</v>
      </c>
      <c r="BC61" s="87">
        <v>1.88</v>
      </c>
      <c r="BD61" s="87">
        <v>1.88</v>
      </c>
      <c r="BE61" s="87">
        <v>0.36</v>
      </c>
      <c r="BF61" s="87">
        <v>0.41</v>
      </c>
      <c r="BG61" s="87">
        <v>1.2</v>
      </c>
      <c r="BH61" s="87">
        <v>-0.83</v>
      </c>
      <c r="BI61" s="87">
        <v>-4.71</v>
      </c>
      <c r="BJ61" s="87">
        <v>1.86</v>
      </c>
      <c r="BK61" s="87">
        <v>-0.51</v>
      </c>
      <c r="BL61" s="87">
        <v>-1.78</v>
      </c>
      <c r="BM61" s="87">
        <v>0.09</v>
      </c>
      <c r="BN61" s="87">
        <v>-0.33</v>
      </c>
      <c r="BO61" s="87">
        <v>0.34</v>
      </c>
      <c r="BP61" s="87">
        <v>4.1900000000000004</v>
      </c>
      <c r="BQ61" s="87">
        <v>4.46</v>
      </c>
      <c r="BR61" s="87">
        <v>-0.26</v>
      </c>
      <c r="BS61" s="87">
        <v>6.29</v>
      </c>
      <c r="BT61" s="87">
        <v>6.34</v>
      </c>
      <c r="BU61" s="87">
        <v>0</v>
      </c>
      <c r="BV61" s="87">
        <v>-19.05</v>
      </c>
      <c r="BW61" s="87">
        <v>-24.77</v>
      </c>
      <c r="BX61" s="87">
        <v>-5.49</v>
      </c>
      <c r="BY61" s="87">
        <v>-16.55</v>
      </c>
      <c r="BZ61" s="87">
        <v>0.71</v>
      </c>
      <c r="CA61" s="87">
        <v>1.29</v>
      </c>
      <c r="CB61" s="87">
        <v>1.1000000000000001</v>
      </c>
      <c r="CC61" s="87">
        <v>-1.89</v>
      </c>
      <c r="CD61" s="87">
        <v>7.58</v>
      </c>
      <c r="CE61" s="87">
        <v>3.2</v>
      </c>
      <c r="CF61" s="87">
        <v>4.45</v>
      </c>
      <c r="CG61" s="87">
        <v>-0.63</v>
      </c>
      <c r="CH61" s="87">
        <v>6.18</v>
      </c>
      <c r="CI61" s="87">
        <v>-0.66</v>
      </c>
      <c r="CJ61" s="87">
        <v>0</v>
      </c>
      <c r="CK61" s="87">
        <v>2.2799999999999998</v>
      </c>
      <c r="CL61" s="87">
        <v>0</v>
      </c>
      <c r="CM61" s="87">
        <v>-4.18</v>
      </c>
      <c r="CN61" s="87">
        <v>-2.46</v>
      </c>
      <c r="CO61" s="87">
        <v>7.18</v>
      </c>
      <c r="CP61" s="87">
        <v>4.17</v>
      </c>
      <c r="CQ61" s="87">
        <v>-0.09</v>
      </c>
      <c r="CR61" s="87">
        <v>5.24</v>
      </c>
      <c r="CS61" s="87">
        <v>5.72</v>
      </c>
      <c r="CT61" s="87">
        <v>2.15</v>
      </c>
      <c r="CU61" s="87">
        <v>27.32</v>
      </c>
      <c r="CV61" s="87">
        <v>-3.03</v>
      </c>
      <c r="CW61" s="87">
        <v>-6.46</v>
      </c>
      <c r="CX61" s="87">
        <v>1.17</v>
      </c>
      <c r="CY61" s="87">
        <v>7.78</v>
      </c>
      <c r="CZ61" s="87">
        <v>2.75</v>
      </c>
      <c r="DA61" s="87">
        <v>2.09</v>
      </c>
      <c r="DB61" s="87">
        <v>-1.18</v>
      </c>
      <c r="DC61" s="87">
        <v>9.25</v>
      </c>
      <c r="DD61" s="87">
        <v>9.58</v>
      </c>
      <c r="DE61" s="87">
        <v>9.93</v>
      </c>
      <c r="DF61" s="87">
        <v>4.25</v>
      </c>
      <c r="DG61" s="87">
        <v>11.23</v>
      </c>
      <c r="DH61" s="87">
        <v>39.979999999999997</v>
      </c>
      <c r="DI61" s="87">
        <v>-2.87</v>
      </c>
      <c r="DJ61" s="87">
        <v>117.58</v>
      </c>
      <c r="DK61" s="87">
        <v>-0.57999999999999996</v>
      </c>
      <c r="DL61" s="87">
        <v>-2.96</v>
      </c>
      <c r="DM61" s="87">
        <v>-6.11</v>
      </c>
      <c r="DN61" s="87">
        <v>-48.21</v>
      </c>
      <c r="DO61" s="87">
        <v>-2.65</v>
      </c>
      <c r="DP61" s="87">
        <v>-0.74</v>
      </c>
      <c r="DQ61" s="87">
        <v>-0.49</v>
      </c>
      <c r="DR61" s="87">
        <v>2.21</v>
      </c>
      <c r="DS61" s="87">
        <v>-4.72</v>
      </c>
      <c r="DT61" s="87">
        <v>0</v>
      </c>
      <c r="DU61" s="87">
        <v>-2.5</v>
      </c>
      <c r="DV61" s="87">
        <v>0.96</v>
      </c>
      <c r="DW61" s="87">
        <v>0.1</v>
      </c>
      <c r="DX61" s="87">
        <v>-3.17</v>
      </c>
      <c r="DY61" s="87">
        <v>6.52</v>
      </c>
      <c r="DZ61" s="87">
        <v>2.06</v>
      </c>
      <c r="EA61" s="87">
        <v>-4.33</v>
      </c>
      <c r="EB61" s="87">
        <v>-4.82</v>
      </c>
      <c r="EC61" s="87">
        <v>1.64</v>
      </c>
      <c r="ED61" s="87">
        <v>-3.14</v>
      </c>
      <c r="EE61" s="87">
        <v>-4.32</v>
      </c>
      <c r="EF61" s="87">
        <v>-3.6</v>
      </c>
      <c r="EG61" s="87">
        <v>3.57</v>
      </c>
      <c r="EH61" s="87">
        <v>-1.41</v>
      </c>
      <c r="EI61" s="87">
        <v>0.88</v>
      </c>
      <c r="EJ61" s="87">
        <v>-5.85</v>
      </c>
      <c r="EK61" s="87">
        <v>3.02</v>
      </c>
      <c r="EL61" s="87">
        <v>-0.83</v>
      </c>
      <c r="EM61" s="87">
        <v>4.1100000000000003</v>
      </c>
      <c r="EN61" s="87">
        <v>4.1100000000000003</v>
      </c>
      <c r="EO61" s="87">
        <v>4.5599999999999996</v>
      </c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</row>
    <row r="62" spans="1:160" x14ac:dyDescent="0.5">
      <c r="A62" s="82">
        <v>2019</v>
      </c>
      <c r="B62" s="82">
        <v>11</v>
      </c>
      <c r="C62" s="86">
        <v>3.25</v>
      </c>
      <c r="D62" s="87">
        <v>-2.0499999999999998</v>
      </c>
      <c r="E62" s="87">
        <v>-3.51</v>
      </c>
      <c r="F62" s="87">
        <v>-7.4</v>
      </c>
      <c r="G62" s="87">
        <v>-1.29</v>
      </c>
      <c r="H62" s="87">
        <v>2.14</v>
      </c>
      <c r="I62" s="87">
        <v>-6.66</v>
      </c>
      <c r="J62" s="87">
        <v>-12.37</v>
      </c>
      <c r="K62" s="87">
        <v>-7.46</v>
      </c>
      <c r="L62" s="87">
        <v>-15.33</v>
      </c>
      <c r="M62" s="87">
        <v>-6.75</v>
      </c>
      <c r="N62" s="87">
        <v>2.74</v>
      </c>
      <c r="O62" s="87">
        <v>11.35</v>
      </c>
      <c r="P62" s="87">
        <v>-19.2</v>
      </c>
      <c r="Q62" s="87">
        <v>10.52</v>
      </c>
      <c r="R62" s="87">
        <v>-3.28</v>
      </c>
      <c r="S62" s="87">
        <v>-3.06</v>
      </c>
      <c r="T62" s="87">
        <v>-4.4800000000000004</v>
      </c>
      <c r="U62" s="87">
        <v>-2.14</v>
      </c>
      <c r="V62" s="87">
        <v>-2.14</v>
      </c>
      <c r="W62" s="87">
        <v>-2.5</v>
      </c>
      <c r="X62" s="87">
        <v>-1.78</v>
      </c>
      <c r="Y62" s="87">
        <v>-1.1100000000000001</v>
      </c>
      <c r="Z62" s="87">
        <v>-4.04</v>
      </c>
      <c r="AA62" s="87">
        <v>-4.3899999999999997</v>
      </c>
      <c r="AB62" s="87">
        <v>0.09</v>
      </c>
      <c r="AC62" s="87">
        <v>1.8</v>
      </c>
      <c r="AD62" s="87">
        <v>-2.79</v>
      </c>
      <c r="AE62" s="87">
        <v>-5.65</v>
      </c>
      <c r="AF62" s="87">
        <v>0.73</v>
      </c>
      <c r="AG62" s="87">
        <v>11.8</v>
      </c>
      <c r="AH62" s="87">
        <v>-2.68</v>
      </c>
      <c r="AI62" s="87">
        <v>-1.76</v>
      </c>
      <c r="AJ62" s="87">
        <v>-0.42</v>
      </c>
      <c r="AK62" s="87">
        <v>-12.03</v>
      </c>
      <c r="AL62" s="87">
        <v>-1.1000000000000001</v>
      </c>
      <c r="AM62" s="87">
        <v>-5.24</v>
      </c>
      <c r="AN62" s="87">
        <v>-2.46</v>
      </c>
      <c r="AO62" s="87">
        <v>0.4</v>
      </c>
      <c r="AP62" s="87">
        <v>-2.41</v>
      </c>
      <c r="AQ62" s="87">
        <v>0.25</v>
      </c>
      <c r="AR62" s="87">
        <v>0.25</v>
      </c>
      <c r="AS62" s="87">
        <v>0.28000000000000003</v>
      </c>
      <c r="AT62" s="87">
        <v>0.28000000000000003</v>
      </c>
      <c r="AU62" s="87">
        <v>3.04</v>
      </c>
      <c r="AV62" s="87">
        <v>-17.149999999999999</v>
      </c>
      <c r="AW62" s="87">
        <v>17.02</v>
      </c>
      <c r="AX62" s="87">
        <v>2.62</v>
      </c>
      <c r="AY62" s="87">
        <v>9.23</v>
      </c>
      <c r="AZ62" s="87">
        <v>0.51</v>
      </c>
      <c r="BA62" s="87">
        <v>1.1399999999999999</v>
      </c>
      <c r="BB62" s="87">
        <v>-0.1</v>
      </c>
      <c r="BC62" s="87">
        <v>1.05</v>
      </c>
      <c r="BD62" s="87">
        <v>1.05</v>
      </c>
      <c r="BE62" s="87">
        <v>2.0699999999999998</v>
      </c>
      <c r="BF62" s="87">
        <v>1.1000000000000001</v>
      </c>
      <c r="BG62" s="87">
        <v>2.4300000000000002</v>
      </c>
      <c r="BH62" s="87">
        <v>3.9</v>
      </c>
      <c r="BI62" s="87">
        <v>-0.56000000000000005</v>
      </c>
      <c r="BJ62" s="87">
        <v>2.0699999999999998</v>
      </c>
      <c r="BK62" s="87">
        <v>-0.62</v>
      </c>
      <c r="BL62" s="87">
        <v>-3.32</v>
      </c>
      <c r="BM62" s="87">
        <v>0.94</v>
      </c>
      <c r="BN62" s="87">
        <v>-0.33</v>
      </c>
      <c r="BO62" s="87">
        <v>1.72</v>
      </c>
      <c r="BP62" s="87">
        <v>5.0599999999999996</v>
      </c>
      <c r="BQ62" s="87">
        <v>5.33</v>
      </c>
      <c r="BR62" s="87">
        <v>-1.54</v>
      </c>
      <c r="BS62" s="87">
        <v>6.33</v>
      </c>
      <c r="BT62" s="87">
        <v>6.3</v>
      </c>
      <c r="BU62" s="87">
        <v>0</v>
      </c>
      <c r="BV62" s="87">
        <v>-20.309999999999999</v>
      </c>
      <c r="BW62" s="87">
        <v>-23.82</v>
      </c>
      <c r="BX62" s="87">
        <v>-13.69</v>
      </c>
      <c r="BY62" s="87">
        <v>-16.68</v>
      </c>
      <c r="BZ62" s="87">
        <v>1.33</v>
      </c>
      <c r="CA62" s="87">
        <v>1.63</v>
      </c>
      <c r="CB62" s="87">
        <v>2.1</v>
      </c>
      <c r="CC62" s="87">
        <v>-1.89</v>
      </c>
      <c r="CD62" s="87">
        <v>12.11</v>
      </c>
      <c r="CE62" s="87">
        <v>5.44</v>
      </c>
      <c r="CF62" s="87">
        <v>11.31</v>
      </c>
      <c r="CG62" s="87">
        <v>3.26</v>
      </c>
      <c r="CH62" s="87">
        <v>6.75</v>
      </c>
      <c r="CI62" s="87">
        <v>-0.86</v>
      </c>
      <c r="CJ62" s="87">
        <v>0.24</v>
      </c>
      <c r="CK62" s="87">
        <v>3.18</v>
      </c>
      <c r="CL62" s="87">
        <v>1.1599999999999999</v>
      </c>
      <c r="CM62" s="87">
        <v>-5.13</v>
      </c>
      <c r="CN62" s="87">
        <v>-1.1599999999999999</v>
      </c>
      <c r="CO62" s="87">
        <v>9.74</v>
      </c>
      <c r="CP62" s="87">
        <v>4.37</v>
      </c>
      <c r="CQ62" s="87">
        <v>0.56999999999999995</v>
      </c>
      <c r="CR62" s="87">
        <v>4.57</v>
      </c>
      <c r="CS62" s="87">
        <v>6.14</v>
      </c>
      <c r="CT62" s="87">
        <v>0.43</v>
      </c>
      <c r="CU62" s="87">
        <v>29.6</v>
      </c>
      <c r="CV62" s="87">
        <v>1.26</v>
      </c>
      <c r="CW62" s="87">
        <v>4.8</v>
      </c>
      <c r="CX62" s="87">
        <v>3.04</v>
      </c>
      <c r="CY62" s="87">
        <v>7.98</v>
      </c>
      <c r="CZ62" s="87">
        <v>-1.45</v>
      </c>
      <c r="DA62" s="87">
        <v>-3.71</v>
      </c>
      <c r="DB62" s="87">
        <v>-1.08</v>
      </c>
      <c r="DC62" s="87">
        <v>9.51</v>
      </c>
      <c r="DD62" s="87">
        <v>9.4499999999999993</v>
      </c>
      <c r="DE62" s="87">
        <v>10.96</v>
      </c>
      <c r="DF62" s="87">
        <v>2.12</v>
      </c>
      <c r="DG62" s="87">
        <v>10.220000000000001</v>
      </c>
      <c r="DH62" s="87">
        <v>42.28</v>
      </c>
      <c r="DI62" s="87">
        <v>-4.88</v>
      </c>
      <c r="DJ62" s="87">
        <v>125.78</v>
      </c>
      <c r="DK62" s="87">
        <v>-0.46</v>
      </c>
      <c r="DL62" s="87">
        <v>-3.59</v>
      </c>
      <c r="DM62" s="87">
        <v>-4.6399999999999997</v>
      </c>
      <c r="DN62" s="87">
        <v>-42.82</v>
      </c>
      <c r="DO62" s="87">
        <v>-2.5499999999999998</v>
      </c>
      <c r="DP62" s="87">
        <v>2.4700000000000002</v>
      </c>
      <c r="DQ62" s="87">
        <v>-13.4</v>
      </c>
      <c r="DR62" s="87">
        <v>2.0099999999999998</v>
      </c>
      <c r="DS62" s="87">
        <v>-3.06</v>
      </c>
      <c r="DT62" s="87">
        <v>2.84</v>
      </c>
      <c r="DU62" s="87">
        <v>0.25</v>
      </c>
      <c r="DV62" s="87">
        <v>3.78</v>
      </c>
      <c r="DW62" s="87">
        <v>3.14</v>
      </c>
      <c r="DX62" s="87">
        <v>-4.8</v>
      </c>
      <c r="DY62" s="87">
        <v>9.83</v>
      </c>
      <c r="DZ62" s="87">
        <v>8.69</v>
      </c>
      <c r="EA62" s="87">
        <v>-3.09</v>
      </c>
      <c r="EB62" s="87">
        <v>-2.13</v>
      </c>
      <c r="EC62" s="87">
        <v>7.1</v>
      </c>
      <c r="ED62" s="87">
        <v>-0.62</v>
      </c>
      <c r="EE62" s="87">
        <v>-0.69</v>
      </c>
      <c r="EF62" s="87">
        <v>-2.96</v>
      </c>
      <c r="EG62" s="87">
        <v>3.24</v>
      </c>
      <c r="EH62" s="87">
        <v>3.61</v>
      </c>
      <c r="EI62" s="87">
        <v>6.81</v>
      </c>
      <c r="EJ62" s="87">
        <v>1.1399999999999999</v>
      </c>
      <c r="EK62" s="87">
        <v>4.05</v>
      </c>
      <c r="EL62" s="87">
        <v>0</v>
      </c>
      <c r="EM62" s="87">
        <v>3.52</v>
      </c>
      <c r="EN62" s="87">
        <v>3.52</v>
      </c>
      <c r="EO62" s="87">
        <v>3.81</v>
      </c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</row>
    <row r="63" spans="1:160" x14ac:dyDescent="0.5">
      <c r="A63" s="82">
        <v>2019</v>
      </c>
      <c r="B63" s="82">
        <v>12</v>
      </c>
      <c r="C63" s="86">
        <v>3.68</v>
      </c>
      <c r="D63" s="87">
        <v>0.4</v>
      </c>
      <c r="E63" s="87">
        <v>-1.22</v>
      </c>
      <c r="F63" s="87">
        <v>-5.74</v>
      </c>
      <c r="G63" s="87">
        <v>11.26</v>
      </c>
      <c r="H63" s="87">
        <v>2.5099999999999998</v>
      </c>
      <c r="I63" s="87">
        <v>-4.09</v>
      </c>
      <c r="J63" s="87">
        <v>-2.39</v>
      </c>
      <c r="K63" s="87">
        <v>-7.09</v>
      </c>
      <c r="L63" s="87">
        <v>-18.29</v>
      </c>
      <c r="M63" s="87">
        <v>-6.7</v>
      </c>
      <c r="N63" s="87">
        <v>5.8</v>
      </c>
      <c r="O63" s="87">
        <v>14.65</v>
      </c>
      <c r="P63" s="87">
        <v>-15.87</v>
      </c>
      <c r="Q63" s="87">
        <v>10.36</v>
      </c>
      <c r="R63" s="87">
        <v>-4.88</v>
      </c>
      <c r="S63" s="87">
        <v>-4.8099999999999996</v>
      </c>
      <c r="T63" s="87">
        <v>-5.1100000000000003</v>
      </c>
      <c r="U63" s="87">
        <v>-2.35</v>
      </c>
      <c r="V63" s="87">
        <v>-2.35</v>
      </c>
      <c r="W63" s="87">
        <v>-2.23</v>
      </c>
      <c r="X63" s="87">
        <v>-2.54</v>
      </c>
      <c r="Y63" s="87">
        <v>0.37</v>
      </c>
      <c r="Z63" s="87">
        <v>1.62</v>
      </c>
      <c r="AA63" s="87">
        <v>-4.6399999999999997</v>
      </c>
      <c r="AB63" s="87">
        <v>-1.52</v>
      </c>
      <c r="AC63" s="87">
        <v>1.81</v>
      </c>
      <c r="AD63" s="87">
        <v>40.68</v>
      </c>
      <c r="AE63" s="87">
        <v>-6.06</v>
      </c>
      <c r="AF63" s="87">
        <v>-1.05</v>
      </c>
      <c r="AG63" s="87">
        <v>9.81</v>
      </c>
      <c r="AH63" s="87">
        <v>-4.3499999999999996</v>
      </c>
      <c r="AI63" s="87">
        <v>-0.84</v>
      </c>
      <c r="AJ63" s="87">
        <v>0.32</v>
      </c>
      <c r="AK63" s="87">
        <v>-11.52</v>
      </c>
      <c r="AL63" s="87">
        <v>-0.76</v>
      </c>
      <c r="AM63" s="87">
        <v>-5.17</v>
      </c>
      <c r="AN63" s="87">
        <v>-6.76</v>
      </c>
      <c r="AO63" s="87">
        <v>1.3</v>
      </c>
      <c r="AP63" s="87">
        <v>2.93</v>
      </c>
      <c r="AQ63" s="87">
        <v>1.1299999999999999</v>
      </c>
      <c r="AR63" s="87">
        <v>1.1299999999999999</v>
      </c>
      <c r="AS63" s="87">
        <v>0.16</v>
      </c>
      <c r="AT63" s="87">
        <v>0.16</v>
      </c>
      <c r="AU63" s="87">
        <v>2.75</v>
      </c>
      <c r="AV63" s="87">
        <v>-16.79</v>
      </c>
      <c r="AW63" s="87">
        <v>16.21</v>
      </c>
      <c r="AX63" s="87">
        <v>1.82</v>
      </c>
      <c r="AY63" s="87">
        <v>8.74</v>
      </c>
      <c r="AZ63" s="87">
        <v>0.61</v>
      </c>
      <c r="BA63" s="87">
        <v>0.93</v>
      </c>
      <c r="BB63" s="87">
        <v>0.3</v>
      </c>
      <c r="BC63" s="87">
        <v>0.21</v>
      </c>
      <c r="BD63" s="87">
        <v>0.21</v>
      </c>
      <c r="BE63" s="87">
        <v>1.94</v>
      </c>
      <c r="BF63" s="87">
        <v>0.55000000000000004</v>
      </c>
      <c r="BG63" s="87">
        <v>2.31</v>
      </c>
      <c r="BH63" s="87">
        <v>4.32</v>
      </c>
      <c r="BI63" s="87">
        <v>-1.01</v>
      </c>
      <c r="BJ63" s="87">
        <v>2</v>
      </c>
      <c r="BK63" s="87">
        <v>-1.34</v>
      </c>
      <c r="BL63" s="87">
        <v>-2.4700000000000002</v>
      </c>
      <c r="BM63" s="87">
        <v>0.09</v>
      </c>
      <c r="BN63" s="87">
        <v>0.22</v>
      </c>
      <c r="BO63" s="87">
        <v>-6.04</v>
      </c>
      <c r="BP63" s="87">
        <v>7.5</v>
      </c>
      <c r="BQ63" s="87">
        <v>7.5</v>
      </c>
      <c r="BR63" s="87">
        <v>5.3</v>
      </c>
      <c r="BS63" s="87">
        <v>6.3</v>
      </c>
      <c r="BT63" s="87">
        <v>6.34</v>
      </c>
      <c r="BU63" s="87">
        <v>0</v>
      </c>
      <c r="BV63" s="87">
        <v>-22.85</v>
      </c>
      <c r="BW63" s="87">
        <v>-25.04</v>
      </c>
      <c r="BX63" s="87">
        <v>-21.66</v>
      </c>
      <c r="BY63" s="87">
        <v>-16.170000000000002</v>
      </c>
      <c r="BZ63" s="87">
        <v>2.0499999999999998</v>
      </c>
      <c r="CA63" s="87">
        <v>2.0699999999999998</v>
      </c>
      <c r="CB63" s="87">
        <v>2.99</v>
      </c>
      <c r="CC63" s="87">
        <v>-1.3</v>
      </c>
      <c r="CD63" s="87">
        <v>7.31</v>
      </c>
      <c r="CE63" s="87">
        <v>4.6399999999999997</v>
      </c>
      <c r="CF63" s="87">
        <v>11.91</v>
      </c>
      <c r="CG63" s="87">
        <v>3.67</v>
      </c>
      <c r="CH63" s="87">
        <v>4.33</v>
      </c>
      <c r="CI63" s="87">
        <v>-0.28999999999999998</v>
      </c>
      <c r="CJ63" s="87">
        <v>-2.4500000000000002</v>
      </c>
      <c r="CK63" s="87">
        <v>3.38</v>
      </c>
      <c r="CL63" s="87">
        <v>1.42</v>
      </c>
      <c r="CM63" s="87">
        <v>-4.3</v>
      </c>
      <c r="CN63" s="87">
        <v>0.49</v>
      </c>
      <c r="CO63" s="87">
        <v>9.14</v>
      </c>
      <c r="CP63" s="87">
        <v>4.43</v>
      </c>
      <c r="CQ63" s="87">
        <v>1.64</v>
      </c>
      <c r="CR63" s="87">
        <v>-2.3199999999999998</v>
      </c>
      <c r="CS63" s="87">
        <v>6.82</v>
      </c>
      <c r="CT63" s="87">
        <v>1.41</v>
      </c>
      <c r="CU63" s="87">
        <v>27.54</v>
      </c>
      <c r="CV63" s="87">
        <v>1.35</v>
      </c>
      <c r="CW63" s="87">
        <v>4.8</v>
      </c>
      <c r="CX63" s="87">
        <v>7.06</v>
      </c>
      <c r="CY63" s="87">
        <v>8.0399999999999991</v>
      </c>
      <c r="CZ63" s="87">
        <v>-0.19</v>
      </c>
      <c r="DA63" s="87">
        <v>-1.77</v>
      </c>
      <c r="DB63" s="87">
        <v>-0.33</v>
      </c>
      <c r="DC63" s="87">
        <v>7.69</v>
      </c>
      <c r="DD63" s="87">
        <v>3.92</v>
      </c>
      <c r="DE63" s="87">
        <v>3.31</v>
      </c>
      <c r="DF63" s="87">
        <v>-0.76</v>
      </c>
      <c r="DG63" s="87">
        <v>7.55</v>
      </c>
      <c r="DH63" s="87">
        <v>42.15</v>
      </c>
      <c r="DI63" s="87">
        <v>-4.97</v>
      </c>
      <c r="DJ63" s="87">
        <v>122.79</v>
      </c>
      <c r="DK63" s="87">
        <v>-1.39</v>
      </c>
      <c r="DL63" s="87">
        <v>-2.2400000000000002</v>
      </c>
      <c r="DM63" s="87">
        <v>-5.75</v>
      </c>
      <c r="DN63" s="87">
        <v>-40.93</v>
      </c>
      <c r="DO63" s="87">
        <v>-1.96</v>
      </c>
      <c r="DP63" s="87">
        <v>-6.41</v>
      </c>
      <c r="DQ63" s="87">
        <v>-13.56</v>
      </c>
      <c r="DR63" s="87">
        <v>2.75</v>
      </c>
      <c r="DS63" s="87">
        <v>-7.74</v>
      </c>
      <c r="DT63" s="87">
        <v>3.88</v>
      </c>
      <c r="DU63" s="87">
        <v>1.78</v>
      </c>
      <c r="DV63" s="87">
        <v>4.68</v>
      </c>
      <c r="DW63" s="87">
        <v>2.73</v>
      </c>
      <c r="DX63" s="87">
        <v>-2.46</v>
      </c>
      <c r="DY63" s="87">
        <v>3</v>
      </c>
      <c r="DZ63" s="87">
        <v>6.12</v>
      </c>
      <c r="EA63" s="87">
        <v>-3.48</v>
      </c>
      <c r="EB63" s="87">
        <v>3.26</v>
      </c>
      <c r="EC63" s="87">
        <v>13.09</v>
      </c>
      <c r="ED63" s="87">
        <v>0.32</v>
      </c>
      <c r="EE63" s="87">
        <v>1.22</v>
      </c>
      <c r="EF63" s="87">
        <v>-4.4400000000000004</v>
      </c>
      <c r="EG63" s="87">
        <v>3.15</v>
      </c>
      <c r="EH63" s="87">
        <v>6.68</v>
      </c>
      <c r="EI63" s="87">
        <v>7.27</v>
      </c>
      <c r="EJ63" s="87">
        <v>8.06</v>
      </c>
      <c r="EK63" s="87">
        <v>3.76</v>
      </c>
      <c r="EL63" s="87">
        <v>3.44</v>
      </c>
      <c r="EM63" s="87">
        <v>4.58</v>
      </c>
      <c r="EN63" s="87">
        <v>4.57</v>
      </c>
      <c r="EO63" s="87">
        <v>4.8499999999999996</v>
      </c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</row>
    <row r="64" spans="1:160" x14ac:dyDescent="0.5">
      <c r="A64" s="82">
        <v>2020</v>
      </c>
      <c r="B64" s="82">
        <v>1</v>
      </c>
      <c r="C64" s="86">
        <v>4.3</v>
      </c>
      <c r="D64" s="87">
        <v>2.72</v>
      </c>
      <c r="E64" s="87">
        <v>1.43</v>
      </c>
      <c r="F64" s="87">
        <v>-0.64</v>
      </c>
      <c r="G64" s="87">
        <v>6.39</v>
      </c>
      <c r="H64" s="87">
        <v>5.15</v>
      </c>
      <c r="I64" s="87">
        <v>-1.56</v>
      </c>
      <c r="J64" s="87">
        <v>-13.6</v>
      </c>
      <c r="K64" s="87">
        <v>-4.22</v>
      </c>
      <c r="L64" s="87">
        <v>-7.43</v>
      </c>
      <c r="M64" s="87">
        <v>-1.9</v>
      </c>
      <c r="N64" s="87">
        <v>8.06</v>
      </c>
      <c r="O64" s="87">
        <v>17.11</v>
      </c>
      <c r="P64" s="87">
        <v>-14.02</v>
      </c>
      <c r="Q64" s="87">
        <v>11.28</v>
      </c>
      <c r="R64" s="87">
        <v>-7.64</v>
      </c>
      <c r="S64" s="87">
        <v>-8.92</v>
      </c>
      <c r="T64" s="87">
        <v>0.28999999999999998</v>
      </c>
      <c r="U64" s="87">
        <v>-2.33</v>
      </c>
      <c r="V64" s="87">
        <v>-2.33</v>
      </c>
      <c r="W64" s="87">
        <v>-4.4800000000000004</v>
      </c>
      <c r="X64" s="87">
        <v>-0.44</v>
      </c>
      <c r="Y64" s="87">
        <v>0.37</v>
      </c>
      <c r="Z64" s="87">
        <v>2.74</v>
      </c>
      <c r="AA64" s="87">
        <v>-4.43</v>
      </c>
      <c r="AB64" s="87">
        <v>-3.63</v>
      </c>
      <c r="AC64" s="87">
        <v>1.26</v>
      </c>
      <c r="AD64" s="87">
        <v>40.880000000000003</v>
      </c>
      <c r="AE64" s="87">
        <v>-3.68</v>
      </c>
      <c r="AF64" s="87">
        <v>-0.84</v>
      </c>
      <c r="AG64" s="87">
        <v>10.02</v>
      </c>
      <c r="AH64" s="87">
        <v>-4.1399999999999997</v>
      </c>
      <c r="AI64" s="87">
        <v>-1.4</v>
      </c>
      <c r="AJ64" s="87">
        <v>0.53</v>
      </c>
      <c r="AK64" s="87">
        <v>-6.95</v>
      </c>
      <c r="AL64" s="87">
        <v>-0.85</v>
      </c>
      <c r="AM64" s="87">
        <v>-2.4300000000000002</v>
      </c>
      <c r="AN64" s="87">
        <v>-6.92</v>
      </c>
      <c r="AO64" s="87">
        <v>0.39</v>
      </c>
      <c r="AP64" s="87">
        <v>-1.26</v>
      </c>
      <c r="AQ64" s="87">
        <v>1.32</v>
      </c>
      <c r="AR64" s="87">
        <v>1.32</v>
      </c>
      <c r="AS64" s="87">
        <v>0.08</v>
      </c>
      <c r="AT64" s="87">
        <v>0.08</v>
      </c>
      <c r="AU64" s="87">
        <v>2.66</v>
      </c>
      <c r="AV64" s="87">
        <v>-16.14</v>
      </c>
      <c r="AW64" s="87">
        <v>15.05</v>
      </c>
      <c r="AX64" s="87">
        <v>3.94</v>
      </c>
      <c r="AY64" s="87">
        <v>8.2799999999999994</v>
      </c>
      <c r="AZ64" s="87">
        <v>1.03</v>
      </c>
      <c r="BA64" s="87">
        <v>1.25</v>
      </c>
      <c r="BB64" s="87">
        <v>0.81</v>
      </c>
      <c r="BC64" s="87">
        <v>-0.52</v>
      </c>
      <c r="BD64" s="87">
        <v>-0.52</v>
      </c>
      <c r="BE64" s="87">
        <v>1.95</v>
      </c>
      <c r="BF64" s="87">
        <v>0.41</v>
      </c>
      <c r="BG64" s="87">
        <v>2.44</v>
      </c>
      <c r="BH64" s="87">
        <v>4.75</v>
      </c>
      <c r="BI64" s="87">
        <v>-1.02</v>
      </c>
      <c r="BJ64" s="87">
        <v>3.27</v>
      </c>
      <c r="BK64" s="87">
        <v>-1.54</v>
      </c>
      <c r="BL64" s="87">
        <v>-1.98</v>
      </c>
      <c r="BM64" s="87">
        <v>-0.28000000000000003</v>
      </c>
      <c r="BN64" s="87">
        <v>0</v>
      </c>
      <c r="BO64" s="87">
        <v>-6.27</v>
      </c>
      <c r="BP64" s="87">
        <v>6.41</v>
      </c>
      <c r="BQ64" s="87">
        <v>6.5</v>
      </c>
      <c r="BR64" s="87">
        <v>4.9400000000000004</v>
      </c>
      <c r="BS64" s="87">
        <v>7.22</v>
      </c>
      <c r="BT64" s="87">
        <v>7.25</v>
      </c>
      <c r="BU64" s="87">
        <v>0</v>
      </c>
      <c r="BV64" s="87">
        <v>-17.100000000000001</v>
      </c>
      <c r="BW64" s="87">
        <v>-16.27</v>
      </c>
      <c r="BX64" s="87">
        <v>-19.41</v>
      </c>
      <c r="BY64" s="87">
        <v>-16.8</v>
      </c>
      <c r="BZ64" s="87">
        <v>2.0499999999999998</v>
      </c>
      <c r="CA64" s="87">
        <v>2.93</v>
      </c>
      <c r="CB64" s="87">
        <v>2.88</v>
      </c>
      <c r="CC64" s="87">
        <v>-2.1</v>
      </c>
      <c r="CD64" s="87">
        <v>7.51</v>
      </c>
      <c r="CE64" s="87">
        <v>5.88</v>
      </c>
      <c r="CF64" s="87">
        <v>12.1</v>
      </c>
      <c r="CG64" s="87">
        <v>2.73</v>
      </c>
      <c r="CH64" s="87">
        <v>8.1300000000000008</v>
      </c>
      <c r="CI64" s="87">
        <v>-1.04</v>
      </c>
      <c r="CJ64" s="87">
        <v>-3.37</v>
      </c>
      <c r="CK64" s="87">
        <v>3.77</v>
      </c>
      <c r="CL64" s="87">
        <v>1.95</v>
      </c>
      <c r="CM64" s="87">
        <v>-5.49</v>
      </c>
      <c r="CN64" s="87">
        <v>1.75</v>
      </c>
      <c r="CO64" s="87">
        <v>9.02</v>
      </c>
      <c r="CP64" s="87">
        <v>5.14</v>
      </c>
      <c r="CQ64" s="87">
        <v>0.96</v>
      </c>
      <c r="CR64" s="87">
        <v>-2.4300000000000002</v>
      </c>
      <c r="CS64" s="87">
        <v>7.44</v>
      </c>
      <c r="CT64" s="87">
        <v>1.08</v>
      </c>
      <c r="CU64" s="87">
        <v>31.05</v>
      </c>
      <c r="CV64" s="87">
        <v>1.91</v>
      </c>
      <c r="CW64" s="87">
        <v>5.74</v>
      </c>
      <c r="CX64" s="87">
        <v>7.79</v>
      </c>
      <c r="CY64" s="87">
        <v>7.71</v>
      </c>
      <c r="CZ64" s="87">
        <v>0.87</v>
      </c>
      <c r="DA64" s="87">
        <v>-0.93</v>
      </c>
      <c r="DB64" s="87">
        <v>1.21</v>
      </c>
      <c r="DC64" s="87">
        <v>8.75</v>
      </c>
      <c r="DD64" s="87">
        <v>0.17</v>
      </c>
      <c r="DE64" s="87">
        <v>3.41</v>
      </c>
      <c r="DF64" s="87">
        <v>-2.82</v>
      </c>
      <c r="DG64" s="87">
        <v>-4.4800000000000004</v>
      </c>
      <c r="DH64" s="87">
        <v>38.979999999999997</v>
      </c>
      <c r="DI64" s="87">
        <v>-3.57</v>
      </c>
      <c r="DJ64" s="87">
        <v>108.77</v>
      </c>
      <c r="DK64" s="87">
        <v>-0.12</v>
      </c>
      <c r="DL64" s="87">
        <v>-2.46</v>
      </c>
      <c r="DM64" s="87">
        <v>-4.42</v>
      </c>
      <c r="DN64" s="87">
        <v>-39.43</v>
      </c>
      <c r="DO64" s="87">
        <v>-0.11</v>
      </c>
      <c r="DP64" s="87">
        <v>-5.65</v>
      </c>
      <c r="DQ64" s="87">
        <v>-14.29</v>
      </c>
      <c r="DR64" s="87">
        <v>3.96</v>
      </c>
      <c r="DS64" s="87">
        <v>-6.21</v>
      </c>
      <c r="DT64" s="87">
        <v>5.56</v>
      </c>
      <c r="DU64" s="87">
        <v>1.78</v>
      </c>
      <c r="DV64" s="87">
        <v>7.11</v>
      </c>
      <c r="DW64" s="87">
        <v>2.95</v>
      </c>
      <c r="DX64" s="87">
        <v>-0.93</v>
      </c>
      <c r="DY64" s="87">
        <v>2.78</v>
      </c>
      <c r="DZ64" s="87">
        <v>5.26</v>
      </c>
      <c r="EA64" s="87">
        <v>-3.38</v>
      </c>
      <c r="EB64" s="87">
        <v>3.11</v>
      </c>
      <c r="EC64" s="87">
        <v>13.82</v>
      </c>
      <c r="ED64" s="87">
        <v>0.53</v>
      </c>
      <c r="EE64" s="87">
        <v>1.53</v>
      </c>
      <c r="EF64" s="87">
        <v>-4.45</v>
      </c>
      <c r="EG64" s="87">
        <v>2.91</v>
      </c>
      <c r="EH64" s="87">
        <v>7.29</v>
      </c>
      <c r="EI64" s="87">
        <v>7.17</v>
      </c>
      <c r="EJ64" s="87">
        <v>10.56</v>
      </c>
      <c r="EK64" s="87">
        <v>2.86</v>
      </c>
      <c r="EL64" s="87">
        <v>3.77</v>
      </c>
      <c r="EM64" s="87">
        <v>4.79</v>
      </c>
      <c r="EN64" s="87">
        <v>4.78</v>
      </c>
      <c r="EO64" s="87">
        <v>7</v>
      </c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</row>
    <row r="65" spans="1:160" x14ac:dyDescent="0.5">
      <c r="A65" s="82">
        <v>2020</v>
      </c>
      <c r="B65" s="82">
        <v>2</v>
      </c>
      <c r="C65" s="86">
        <v>4.46</v>
      </c>
      <c r="D65" s="87">
        <v>4.8499999999999996</v>
      </c>
      <c r="E65" s="87">
        <v>2.98</v>
      </c>
      <c r="F65" s="87">
        <v>2.71</v>
      </c>
      <c r="G65" s="87">
        <v>9.6300000000000008</v>
      </c>
      <c r="H65" s="87">
        <v>6.05</v>
      </c>
      <c r="I65" s="87">
        <v>-1.27</v>
      </c>
      <c r="J65" s="87">
        <v>-19.690000000000001</v>
      </c>
      <c r="K65" s="87">
        <v>-3.69</v>
      </c>
      <c r="L65" s="87">
        <v>-4.72</v>
      </c>
      <c r="M65" s="87">
        <v>-2.3199999999999998</v>
      </c>
      <c r="N65" s="87">
        <v>12.08</v>
      </c>
      <c r="O65" s="87">
        <v>19.54</v>
      </c>
      <c r="P65" s="87">
        <v>-6.74</v>
      </c>
      <c r="Q65" s="87">
        <v>10.36</v>
      </c>
      <c r="R65" s="87">
        <v>-5.41</v>
      </c>
      <c r="S65" s="87">
        <v>-6.97</v>
      </c>
      <c r="T65" s="87">
        <v>4.0599999999999996</v>
      </c>
      <c r="U65" s="87">
        <v>-2.97</v>
      </c>
      <c r="V65" s="87">
        <v>-2.97</v>
      </c>
      <c r="W65" s="87">
        <v>-5.98</v>
      </c>
      <c r="X65" s="87">
        <v>0</v>
      </c>
      <c r="Y65" s="87">
        <v>1.3</v>
      </c>
      <c r="Z65" s="87">
        <v>3.35</v>
      </c>
      <c r="AA65" s="87">
        <v>-3.58</v>
      </c>
      <c r="AB65" s="87">
        <v>-0.68</v>
      </c>
      <c r="AC65" s="87">
        <v>0.72</v>
      </c>
      <c r="AD65" s="87">
        <v>41.58</v>
      </c>
      <c r="AE65" s="87">
        <v>-2.85</v>
      </c>
      <c r="AF65" s="87">
        <v>-0.21</v>
      </c>
      <c r="AG65" s="87">
        <v>9.8000000000000007</v>
      </c>
      <c r="AH65" s="87">
        <v>-3.32</v>
      </c>
      <c r="AI65" s="87">
        <v>0.47</v>
      </c>
      <c r="AJ65" s="87">
        <v>0.42</v>
      </c>
      <c r="AK65" s="87">
        <v>-2.33</v>
      </c>
      <c r="AL65" s="87">
        <v>2.36</v>
      </c>
      <c r="AM65" s="87">
        <v>0.81</v>
      </c>
      <c r="AN65" s="87">
        <v>-8.65</v>
      </c>
      <c r="AO65" s="87">
        <v>1.19</v>
      </c>
      <c r="AP65" s="87">
        <v>0.42</v>
      </c>
      <c r="AQ65" s="87">
        <v>1.45</v>
      </c>
      <c r="AR65" s="87">
        <v>1.45</v>
      </c>
      <c r="AS65" s="87">
        <v>0</v>
      </c>
      <c r="AT65" s="87">
        <v>0</v>
      </c>
      <c r="AU65" s="87">
        <v>3.32</v>
      </c>
      <c r="AV65" s="87">
        <v>-14.56</v>
      </c>
      <c r="AW65" s="87">
        <v>14.58</v>
      </c>
      <c r="AX65" s="87">
        <v>5.76</v>
      </c>
      <c r="AY65" s="87">
        <v>8.4499999999999993</v>
      </c>
      <c r="AZ65" s="87">
        <v>2.08</v>
      </c>
      <c r="BA65" s="87">
        <v>2.09</v>
      </c>
      <c r="BB65" s="87">
        <v>2.0699999999999998</v>
      </c>
      <c r="BC65" s="87">
        <v>-0.52</v>
      </c>
      <c r="BD65" s="87">
        <v>-0.52</v>
      </c>
      <c r="BE65" s="87">
        <v>1.81</v>
      </c>
      <c r="BF65" s="87">
        <v>0.27</v>
      </c>
      <c r="BG65" s="87">
        <v>2.0499999999999998</v>
      </c>
      <c r="BH65" s="87">
        <v>3.86</v>
      </c>
      <c r="BI65" s="87">
        <v>0.34</v>
      </c>
      <c r="BJ65" s="87">
        <v>3.71</v>
      </c>
      <c r="BK65" s="87">
        <v>-1.24</v>
      </c>
      <c r="BL65" s="87">
        <v>-2.66</v>
      </c>
      <c r="BM65" s="87">
        <v>0.19</v>
      </c>
      <c r="BN65" s="87">
        <v>1.1299999999999999</v>
      </c>
      <c r="BO65" s="87">
        <v>-6.85</v>
      </c>
      <c r="BP65" s="87">
        <v>6.14</v>
      </c>
      <c r="BQ65" s="87">
        <v>6.22</v>
      </c>
      <c r="BR65" s="87">
        <v>5.8</v>
      </c>
      <c r="BS65" s="87">
        <v>7.67</v>
      </c>
      <c r="BT65" s="87">
        <v>7.7</v>
      </c>
      <c r="BU65" s="87">
        <v>0</v>
      </c>
      <c r="BV65" s="87">
        <v>-14.47</v>
      </c>
      <c r="BW65" s="87">
        <v>-12.93</v>
      </c>
      <c r="BX65" s="87">
        <v>-14.23</v>
      </c>
      <c r="BY65" s="87">
        <v>-20.11</v>
      </c>
      <c r="BZ65" s="87">
        <v>0.91</v>
      </c>
      <c r="CA65" s="87">
        <v>2.3199999999999998</v>
      </c>
      <c r="CB65" s="87">
        <v>1.42</v>
      </c>
      <c r="CC65" s="87">
        <v>-2.71</v>
      </c>
      <c r="CD65" s="87">
        <v>6.72</v>
      </c>
      <c r="CE65" s="87">
        <v>5.34</v>
      </c>
      <c r="CF65" s="87">
        <v>10.8</v>
      </c>
      <c r="CG65" s="87">
        <v>3.26</v>
      </c>
      <c r="CH65" s="87">
        <v>7.31</v>
      </c>
      <c r="CI65" s="87">
        <v>-0.76</v>
      </c>
      <c r="CJ65" s="87">
        <v>-3.14</v>
      </c>
      <c r="CK65" s="87">
        <v>4.8600000000000003</v>
      </c>
      <c r="CL65" s="87">
        <v>1.86</v>
      </c>
      <c r="CM65" s="87">
        <v>-3.84</v>
      </c>
      <c r="CN65" s="87">
        <v>5.26</v>
      </c>
      <c r="CO65" s="87">
        <v>9.17</v>
      </c>
      <c r="CP65" s="87">
        <v>6.6</v>
      </c>
      <c r="CQ65" s="87">
        <v>0.97</v>
      </c>
      <c r="CR65" s="87">
        <v>-2.0299999999999998</v>
      </c>
      <c r="CS65" s="87">
        <v>4.7300000000000004</v>
      </c>
      <c r="CT65" s="87">
        <v>-2.39</v>
      </c>
      <c r="CU65" s="87">
        <v>28.33</v>
      </c>
      <c r="CV65" s="87">
        <v>2.0099999999999998</v>
      </c>
      <c r="CW65" s="87">
        <v>7.26</v>
      </c>
      <c r="CX65" s="87">
        <v>7.33</v>
      </c>
      <c r="CY65" s="87">
        <v>6.85</v>
      </c>
      <c r="CZ65" s="87">
        <v>1.64</v>
      </c>
      <c r="DA65" s="87">
        <v>0.47</v>
      </c>
      <c r="DB65" s="87">
        <v>-0.22</v>
      </c>
      <c r="DC65" s="87">
        <v>8.74</v>
      </c>
      <c r="DD65" s="87">
        <v>1.75</v>
      </c>
      <c r="DE65" s="87">
        <v>3.5</v>
      </c>
      <c r="DF65" s="87">
        <v>-3.55</v>
      </c>
      <c r="DG65" s="87">
        <v>0.72</v>
      </c>
      <c r="DH65" s="87">
        <v>29.09</v>
      </c>
      <c r="DI65" s="87">
        <v>-4.7699999999999996</v>
      </c>
      <c r="DJ65" s="87">
        <v>73.319999999999993</v>
      </c>
      <c r="DK65" s="87">
        <v>0.12</v>
      </c>
      <c r="DL65" s="87">
        <v>-2.78</v>
      </c>
      <c r="DM65" s="87">
        <v>0</v>
      </c>
      <c r="DN65" s="87">
        <v>13.42</v>
      </c>
      <c r="DO65" s="87">
        <v>-0.42</v>
      </c>
      <c r="DP65" s="87">
        <v>-5.73</v>
      </c>
      <c r="DQ65" s="87">
        <v>-14.62</v>
      </c>
      <c r="DR65" s="87">
        <v>0.63</v>
      </c>
      <c r="DS65" s="87">
        <v>-5.91</v>
      </c>
      <c r="DT65" s="87">
        <v>1.45</v>
      </c>
      <c r="DU65" s="87">
        <v>0.63</v>
      </c>
      <c r="DV65" s="87">
        <v>1.8</v>
      </c>
      <c r="DW65" s="87">
        <v>3.25</v>
      </c>
      <c r="DX65" s="87">
        <v>-0.46</v>
      </c>
      <c r="DY65" s="87">
        <v>2.89</v>
      </c>
      <c r="DZ65" s="87">
        <v>4.5599999999999996</v>
      </c>
      <c r="EA65" s="87">
        <v>0.1</v>
      </c>
      <c r="EB65" s="87">
        <v>5.79</v>
      </c>
      <c r="EC65" s="87">
        <v>14.74</v>
      </c>
      <c r="ED65" s="87">
        <v>-0.32</v>
      </c>
      <c r="EE65" s="87">
        <v>0.61</v>
      </c>
      <c r="EF65" s="87">
        <v>-5.71</v>
      </c>
      <c r="EG65" s="87">
        <v>2.75</v>
      </c>
      <c r="EH65" s="87">
        <v>7.64</v>
      </c>
      <c r="EI65" s="87">
        <v>7.17</v>
      </c>
      <c r="EJ65" s="87">
        <v>10.81</v>
      </c>
      <c r="EK65" s="87">
        <v>3.7</v>
      </c>
      <c r="EL65" s="87">
        <v>4.84</v>
      </c>
      <c r="EM65" s="87">
        <v>4.78</v>
      </c>
      <c r="EN65" s="87">
        <v>4.7699999999999996</v>
      </c>
      <c r="EO65" s="87">
        <v>6</v>
      </c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</row>
    <row r="66" spans="1:160" x14ac:dyDescent="0.5">
      <c r="A66" s="82">
        <v>2020</v>
      </c>
      <c r="B66" s="82">
        <v>3</v>
      </c>
      <c r="C66" s="86">
        <v>3.33</v>
      </c>
      <c r="D66" s="87">
        <v>6.17</v>
      </c>
      <c r="E66" s="87">
        <v>2.87</v>
      </c>
      <c r="F66" s="87">
        <v>10.09</v>
      </c>
      <c r="G66" s="87">
        <v>-4.95</v>
      </c>
      <c r="H66" s="87">
        <v>2.6</v>
      </c>
      <c r="I66" s="87">
        <v>4.4800000000000004</v>
      </c>
      <c r="J66" s="87">
        <v>-35.97</v>
      </c>
      <c r="K66" s="87">
        <v>-2.89</v>
      </c>
      <c r="L66" s="87">
        <v>-2.4</v>
      </c>
      <c r="M66" s="87">
        <v>2.09</v>
      </c>
      <c r="N66" s="87">
        <v>17.809999999999999</v>
      </c>
      <c r="O66" s="87">
        <v>23.67</v>
      </c>
      <c r="P66" s="87">
        <v>3.36</v>
      </c>
      <c r="Q66" s="87">
        <v>-0.83</v>
      </c>
      <c r="R66" s="87">
        <v>-4.95</v>
      </c>
      <c r="S66" s="87">
        <v>-5.48</v>
      </c>
      <c r="T66" s="87">
        <v>-1.4</v>
      </c>
      <c r="U66" s="87">
        <v>-3.17</v>
      </c>
      <c r="V66" s="87">
        <v>-3.17</v>
      </c>
      <c r="W66" s="87">
        <v>-7.71</v>
      </c>
      <c r="X66" s="87">
        <v>1.24</v>
      </c>
      <c r="Y66" s="87">
        <v>1.3</v>
      </c>
      <c r="Z66" s="87">
        <v>5.31</v>
      </c>
      <c r="AA66" s="87">
        <v>-0.1</v>
      </c>
      <c r="AB66" s="87">
        <v>0.94</v>
      </c>
      <c r="AC66" s="87">
        <v>1.8</v>
      </c>
      <c r="AD66" s="87">
        <v>42.25</v>
      </c>
      <c r="AE66" s="87">
        <v>-1.38</v>
      </c>
      <c r="AF66" s="87">
        <v>-3.06</v>
      </c>
      <c r="AG66" s="87">
        <v>-3.48</v>
      </c>
      <c r="AH66" s="87">
        <v>-2.91</v>
      </c>
      <c r="AI66" s="87">
        <v>0.28000000000000003</v>
      </c>
      <c r="AJ66" s="87">
        <v>-0.42</v>
      </c>
      <c r="AK66" s="87">
        <v>-0.56000000000000005</v>
      </c>
      <c r="AL66" s="87">
        <v>2.11</v>
      </c>
      <c r="AM66" s="87">
        <v>2.75</v>
      </c>
      <c r="AN66" s="87">
        <v>-8.35</v>
      </c>
      <c r="AO66" s="87">
        <v>0.69</v>
      </c>
      <c r="AP66" s="87">
        <v>-0.41</v>
      </c>
      <c r="AQ66" s="87">
        <v>1.64</v>
      </c>
      <c r="AR66" s="87">
        <v>1.64</v>
      </c>
      <c r="AS66" s="87">
        <v>0.76</v>
      </c>
      <c r="AT66" s="87">
        <v>0.76</v>
      </c>
      <c r="AU66" s="87">
        <v>2.94</v>
      </c>
      <c r="AV66" s="87">
        <v>-14.78</v>
      </c>
      <c r="AW66" s="87">
        <v>12.78</v>
      </c>
      <c r="AX66" s="87">
        <v>5.46</v>
      </c>
      <c r="AY66" s="87">
        <v>8.08</v>
      </c>
      <c r="AZ66" s="87">
        <v>2.6</v>
      </c>
      <c r="BA66" s="87">
        <v>3.04</v>
      </c>
      <c r="BB66" s="87">
        <v>2.2799999999999998</v>
      </c>
      <c r="BC66" s="87">
        <v>-0.1</v>
      </c>
      <c r="BD66" s="87">
        <v>-0.1</v>
      </c>
      <c r="BE66" s="87">
        <v>0.96</v>
      </c>
      <c r="BF66" s="87">
        <v>0.69</v>
      </c>
      <c r="BG66" s="87">
        <v>1.32</v>
      </c>
      <c r="BH66" s="87">
        <v>3.44</v>
      </c>
      <c r="BI66" s="87">
        <v>-2.52</v>
      </c>
      <c r="BJ66" s="87">
        <v>2.25</v>
      </c>
      <c r="BK66" s="87">
        <v>-1.34</v>
      </c>
      <c r="BL66" s="87">
        <v>-3.35</v>
      </c>
      <c r="BM66" s="87">
        <v>0.74</v>
      </c>
      <c r="BN66" s="87">
        <v>0.9</v>
      </c>
      <c r="BO66" s="87">
        <v>-6.5</v>
      </c>
      <c r="BP66" s="87">
        <v>5.61</v>
      </c>
      <c r="BQ66" s="87">
        <v>5.61</v>
      </c>
      <c r="BR66" s="87">
        <v>6.26</v>
      </c>
      <c r="BS66" s="87">
        <v>3.42</v>
      </c>
      <c r="BT66" s="87">
        <v>3.42</v>
      </c>
      <c r="BU66" s="87">
        <v>0</v>
      </c>
      <c r="BV66" s="87">
        <v>-9.4499999999999993</v>
      </c>
      <c r="BW66" s="87">
        <v>-8.02</v>
      </c>
      <c r="BX66" s="87">
        <v>-6.39</v>
      </c>
      <c r="BY66" s="87">
        <v>-17.25</v>
      </c>
      <c r="BZ66" s="87">
        <v>1.32</v>
      </c>
      <c r="CA66" s="87">
        <v>2.41</v>
      </c>
      <c r="CB66" s="87">
        <v>1.87</v>
      </c>
      <c r="CC66" s="87">
        <v>-2.8</v>
      </c>
      <c r="CD66" s="87">
        <v>9.8699999999999992</v>
      </c>
      <c r="CE66" s="87">
        <v>5.45</v>
      </c>
      <c r="CF66" s="87">
        <v>11.37</v>
      </c>
      <c r="CG66" s="87">
        <v>3.05</v>
      </c>
      <c r="CH66" s="87">
        <v>7.32</v>
      </c>
      <c r="CI66" s="87">
        <v>-0.76</v>
      </c>
      <c r="CJ66" s="87">
        <v>-3.14</v>
      </c>
      <c r="CK66" s="87">
        <v>4.75</v>
      </c>
      <c r="CL66" s="87">
        <v>1.5</v>
      </c>
      <c r="CM66" s="87">
        <v>-4.57</v>
      </c>
      <c r="CN66" s="87">
        <v>6.24</v>
      </c>
      <c r="CO66" s="87">
        <v>9.23</v>
      </c>
      <c r="CP66" s="87">
        <v>6.77</v>
      </c>
      <c r="CQ66" s="87">
        <v>0.87</v>
      </c>
      <c r="CR66" s="87">
        <v>-3.04</v>
      </c>
      <c r="CS66" s="87">
        <v>5.48</v>
      </c>
      <c r="CT66" s="87">
        <v>-2.7</v>
      </c>
      <c r="CU66" s="87">
        <v>30.1</v>
      </c>
      <c r="CV66" s="87">
        <v>2</v>
      </c>
      <c r="CW66" s="87">
        <v>10.34</v>
      </c>
      <c r="CX66" s="87">
        <v>10.61</v>
      </c>
      <c r="CY66" s="87">
        <v>5.09</v>
      </c>
      <c r="CZ66" s="87">
        <v>2.12</v>
      </c>
      <c r="DA66" s="87">
        <v>1.02</v>
      </c>
      <c r="DB66" s="87">
        <v>-0.32</v>
      </c>
      <c r="DC66" s="87">
        <v>9.42</v>
      </c>
      <c r="DD66" s="87">
        <v>1.22</v>
      </c>
      <c r="DE66" s="87">
        <v>3.14</v>
      </c>
      <c r="DF66" s="87">
        <v>-6.15</v>
      </c>
      <c r="DG66" s="87">
        <v>0.54</v>
      </c>
      <c r="DH66" s="87">
        <v>15.57</v>
      </c>
      <c r="DI66" s="87">
        <v>-4.01</v>
      </c>
      <c r="DJ66" s="87">
        <v>33.4</v>
      </c>
      <c r="DK66" s="87">
        <v>-0.81</v>
      </c>
      <c r="DL66" s="87">
        <v>-1.0900000000000001</v>
      </c>
      <c r="DM66" s="87">
        <v>-0.74</v>
      </c>
      <c r="DN66" s="87">
        <v>11.57</v>
      </c>
      <c r="DO66" s="87">
        <v>-0.73</v>
      </c>
      <c r="DP66" s="87">
        <v>-5.43</v>
      </c>
      <c r="DQ66" s="87">
        <v>-14.48</v>
      </c>
      <c r="DR66" s="87">
        <v>-1.04</v>
      </c>
      <c r="DS66" s="87">
        <v>-5.74</v>
      </c>
      <c r="DT66" s="87">
        <v>2.23</v>
      </c>
      <c r="DU66" s="87">
        <v>-1.26</v>
      </c>
      <c r="DV66" s="87">
        <v>3.49</v>
      </c>
      <c r="DW66" s="87">
        <v>3.35</v>
      </c>
      <c r="DX66" s="87">
        <v>-0.37</v>
      </c>
      <c r="DY66" s="87">
        <v>2.89</v>
      </c>
      <c r="DZ66" s="87">
        <v>4.42</v>
      </c>
      <c r="EA66" s="87">
        <v>0.73</v>
      </c>
      <c r="EB66" s="87">
        <v>6</v>
      </c>
      <c r="EC66" s="87">
        <v>16.16</v>
      </c>
      <c r="ED66" s="87">
        <v>-0.32</v>
      </c>
      <c r="EE66" s="87">
        <v>0.2</v>
      </c>
      <c r="EF66" s="87">
        <v>-3.59</v>
      </c>
      <c r="EG66" s="87">
        <v>2.5</v>
      </c>
      <c r="EH66" s="87">
        <v>7.16</v>
      </c>
      <c r="EI66" s="87">
        <v>7.05</v>
      </c>
      <c r="EJ66" s="87">
        <v>8.91</v>
      </c>
      <c r="EK66" s="87">
        <v>5.5</v>
      </c>
      <c r="EL66" s="87">
        <v>4.84</v>
      </c>
      <c r="EM66" s="87">
        <v>5.56</v>
      </c>
      <c r="EN66" s="87">
        <v>5.56</v>
      </c>
      <c r="EO66" s="87">
        <v>6.25</v>
      </c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</row>
    <row r="67" spans="1:160" x14ac:dyDescent="0.5">
      <c r="A67" s="82">
        <v>2020</v>
      </c>
      <c r="B67" s="82">
        <v>4</v>
      </c>
      <c r="C67" s="86">
        <v>0.6</v>
      </c>
      <c r="D67" s="85">
        <v>15.08</v>
      </c>
      <c r="E67" s="85">
        <v>10.83</v>
      </c>
      <c r="F67" s="88">
        <v>14.61</v>
      </c>
      <c r="G67" s="88">
        <v>20.16</v>
      </c>
      <c r="H67" s="85">
        <v>10.53</v>
      </c>
      <c r="I67" s="85">
        <v>4.51</v>
      </c>
      <c r="J67" s="85">
        <v>-6.68</v>
      </c>
      <c r="K67" s="84">
        <v>0.65</v>
      </c>
      <c r="L67" s="88">
        <v>1.1200000000000001</v>
      </c>
      <c r="M67" s="85">
        <v>1.35</v>
      </c>
      <c r="N67" s="85">
        <v>30.03</v>
      </c>
      <c r="O67" s="85">
        <v>33.880000000000003</v>
      </c>
      <c r="P67" s="88">
        <v>20.85</v>
      </c>
      <c r="Q67" s="88">
        <v>-0.37</v>
      </c>
      <c r="R67" s="85">
        <v>-0.94</v>
      </c>
      <c r="S67" s="85">
        <v>-0.98</v>
      </c>
      <c r="T67" s="85">
        <v>-0.28000000000000003</v>
      </c>
      <c r="U67" s="88">
        <v>-3.38</v>
      </c>
      <c r="V67" s="88">
        <v>-3.38</v>
      </c>
      <c r="W67" s="85">
        <v>-7.62</v>
      </c>
      <c r="X67" s="85">
        <v>0.56000000000000005</v>
      </c>
      <c r="Y67" s="85">
        <v>1.58</v>
      </c>
      <c r="Z67" s="88">
        <v>5.91</v>
      </c>
      <c r="AA67" s="88">
        <v>2.0699999999999998</v>
      </c>
      <c r="AB67" s="85">
        <v>2.3199999999999998</v>
      </c>
      <c r="AC67" s="85">
        <v>3.14</v>
      </c>
      <c r="AD67" s="85">
        <v>42.27</v>
      </c>
      <c r="AE67" s="88">
        <v>-2.1</v>
      </c>
      <c r="AF67" s="88">
        <v>-3.67</v>
      </c>
      <c r="AG67" s="85">
        <v>-3.85</v>
      </c>
      <c r="AH67" s="85">
        <v>-3.64</v>
      </c>
      <c r="AI67" s="85">
        <v>1.02</v>
      </c>
      <c r="AJ67" s="88">
        <v>0.95</v>
      </c>
      <c r="AK67" s="88">
        <v>0.95</v>
      </c>
      <c r="AL67" s="85">
        <v>2.78</v>
      </c>
      <c r="AM67" s="85">
        <v>5.12</v>
      </c>
      <c r="AN67" s="85">
        <v>-7.65</v>
      </c>
      <c r="AO67" s="88">
        <v>1.99</v>
      </c>
      <c r="AP67" s="88">
        <v>-0.21</v>
      </c>
      <c r="AQ67" s="85">
        <v>1.38</v>
      </c>
      <c r="AR67" s="85">
        <v>1.38</v>
      </c>
      <c r="AS67" s="85">
        <v>0.12</v>
      </c>
      <c r="AT67" s="88">
        <v>0.12</v>
      </c>
      <c r="AU67" s="88">
        <v>4.7699999999999996</v>
      </c>
      <c r="AV67" s="85">
        <v>-14.3</v>
      </c>
      <c r="AW67" s="85">
        <v>11.23</v>
      </c>
      <c r="AX67" s="85">
        <v>4.96</v>
      </c>
      <c r="AY67" s="88">
        <v>10.54</v>
      </c>
      <c r="AZ67" s="88">
        <v>1.96</v>
      </c>
      <c r="BA67" s="85">
        <v>1.65</v>
      </c>
      <c r="BB67" s="85">
        <v>2.2799999999999998</v>
      </c>
      <c r="BC67" s="85">
        <v>-0.21</v>
      </c>
      <c r="BD67" s="88">
        <v>-0.21</v>
      </c>
      <c r="BE67" s="88">
        <v>0.72</v>
      </c>
      <c r="BF67" s="85">
        <v>0.14000000000000001</v>
      </c>
      <c r="BG67" s="85">
        <v>1.32</v>
      </c>
      <c r="BH67" s="85">
        <v>3.44</v>
      </c>
      <c r="BI67" s="88">
        <v>-3.74</v>
      </c>
      <c r="BJ67" s="88">
        <v>-5.59</v>
      </c>
      <c r="BK67" s="85">
        <v>-1.24</v>
      </c>
      <c r="BL67" s="85">
        <v>-2.48</v>
      </c>
      <c r="BM67" s="85">
        <v>0.56000000000000005</v>
      </c>
      <c r="BN67" s="88">
        <v>0.68</v>
      </c>
      <c r="BO67" s="88">
        <v>-7.03</v>
      </c>
      <c r="BP67" s="85">
        <v>5.52</v>
      </c>
      <c r="BQ67" s="85">
        <v>5.43</v>
      </c>
      <c r="BR67" s="85">
        <v>6.44</v>
      </c>
      <c r="BS67" s="88">
        <v>-11.91</v>
      </c>
      <c r="BT67" s="88">
        <v>-11.96</v>
      </c>
      <c r="BU67" s="85">
        <v>0</v>
      </c>
      <c r="BV67" s="85">
        <v>-7.46</v>
      </c>
      <c r="BW67" s="85">
        <v>-7.54</v>
      </c>
      <c r="BX67" s="88">
        <v>0.69</v>
      </c>
      <c r="BY67" s="88">
        <v>-16.7</v>
      </c>
      <c r="BZ67" s="85">
        <v>1.53</v>
      </c>
      <c r="CA67" s="85">
        <v>3</v>
      </c>
      <c r="CB67" s="85">
        <v>1.86</v>
      </c>
      <c r="CC67" s="88">
        <v>-2.6</v>
      </c>
      <c r="CD67" s="88">
        <v>9.67</v>
      </c>
      <c r="CE67" s="85">
        <v>5.77</v>
      </c>
      <c r="CF67" s="85">
        <v>12.12</v>
      </c>
      <c r="CG67" s="85">
        <v>3.05</v>
      </c>
      <c r="CH67" s="88">
        <v>7.31</v>
      </c>
      <c r="CI67" s="88">
        <v>-0.38</v>
      </c>
      <c r="CJ67" s="85">
        <v>-3.48</v>
      </c>
      <c r="CK67" s="85">
        <v>3.83</v>
      </c>
      <c r="CL67" s="85">
        <v>1.41</v>
      </c>
      <c r="CM67" s="88">
        <v>-0.5</v>
      </c>
      <c r="CN67" s="88">
        <v>4.51</v>
      </c>
      <c r="CO67" s="85">
        <v>9.33</v>
      </c>
      <c r="CP67" s="85">
        <v>4.16</v>
      </c>
      <c r="CQ67" s="85">
        <v>0.48</v>
      </c>
      <c r="CR67" s="88">
        <v>-4.59</v>
      </c>
      <c r="CS67" s="88">
        <v>7.31</v>
      </c>
      <c r="CT67" s="85">
        <v>-2.19</v>
      </c>
      <c r="CU67" s="85">
        <v>39.840000000000003</v>
      </c>
      <c r="CV67" s="85">
        <v>2.19</v>
      </c>
      <c r="CW67" s="88">
        <v>10.88</v>
      </c>
      <c r="CX67" s="88">
        <v>10.16</v>
      </c>
      <c r="CY67" s="85">
        <v>4.68</v>
      </c>
      <c r="CZ67" s="85">
        <v>2.0299999999999998</v>
      </c>
      <c r="DA67" s="85">
        <v>0.09</v>
      </c>
      <c r="DB67" s="88">
        <v>-0.54</v>
      </c>
      <c r="DC67" s="88">
        <v>13.2</v>
      </c>
      <c r="DD67" s="85">
        <v>0.43</v>
      </c>
      <c r="DE67" s="85">
        <v>1.89</v>
      </c>
      <c r="DF67" s="85">
        <v>-6.22</v>
      </c>
      <c r="DG67" s="88">
        <v>0.54</v>
      </c>
      <c r="DH67" s="88">
        <v>13.26</v>
      </c>
      <c r="DI67" s="85">
        <v>-3.17</v>
      </c>
      <c r="DJ67" s="85">
        <v>28.17</v>
      </c>
      <c r="DK67" s="85">
        <v>-0.81</v>
      </c>
      <c r="DL67" s="88">
        <v>-1.19</v>
      </c>
      <c r="DM67" s="88">
        <v>-0.84</v>
      </c>
      <c r="DN67" s="85">
        <v>13</v>
      </c>
      <c r="DO67" s="85">
        <v>-0.73</v>
      </c>
      <c r="DP67" s="85">
        <v>-5.82</v>
      </c>
      <c r="DQ67" s="88">
        <v>-14.4</v>
      </c>
      <c r="DR67" s="88">
        <v>-1.1399999999999999</v>
      </c>
      <c r="DS67" s="85">
        <v>-5.74</v>
      </c>
      <c r="DT67" s="85">
        <v>2.23</v>
      </c>
      <c r="DU67" s="85">
        <v>-1.26</v>
      </c>
      <c r="DV67" s="88">
        <v>3.6</v>
      </c>
      <c r="DW67" s="88">
        <v>3.04</v>
      </c>
      <c r="DX67" s="85">
        <v>-0.56000000000000005</v>
      </c>
      <c r="DY67" s="85">
        <v>2.68</v>
      </c>
      <c r="DZ67" s="85">
        <v>3.95</v>
      </c>
      <c r="EA67" s="88">
        <v>-1.44</v>
      </c>
      <c r="EB67" s="88">
        <v>6.29</v>
      </c>
      <c r="EC67" s="85">
        <v>16.29</v>
      </c>
      <c r="ED67" s="85">
        <v>-1.56</v>
      </c>
      <c r="EE67" s="85">
        <v>-1.4</v>
      </c>
      <c r="EF67" s="88">
        <v>-3.19</v>
      </c>
      <c r="EG67" s="88">
        <v>-0.24</v>
      </c>
      <c r="EH67" s="85">
        <v>11.45</v>
      </c>
      <c r="EI67" s="85">
        <v>11.47</v>
      </c>
      <c r="EJ67" s="85">
        <v>16.79</v>
      </c>
      <c r="EK67" s="88">
        <v>4.7300000000000004</v>
      </c>
      <c r="EL67" s="88">
        <v>3.87</v>
      </c>
      <c r="EM67" s="85">
        <v>5.56</v>
      </c>
      <c r="EN67" s="85">
        <v>5.55</v>
      </c>
      <c r="EO67" s="85">
        <v>6.59</v>
      </c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</row>
    <row r="68" spans="1:160" x14ac:dyDescent="0.5">
      <c r="A68" s="82">
        <v>2020</v>
      </c>
      <c r="B68" s="82">
        <v>5</v>
      </c>
      <c r="C68" s="86" t="s">
        <v>699</v>
      </c>
      <c r="D68" s="85">
        <v>12.73</v>
      </c>
      <c r="E68" s="85">
        <v>9.92</v>
      </c>
      <c r="F68" s="88">
        <v>13.79</v>
      </c>
      <c r="G68" s="88">
        <v>14.29</v>
      </c>
      <c r="H68" s="85">
        <v>11.58</v>
      </c>
      <c r="I68" s="85">
        <v>2.14</v>
      </c>
      <c r="J68" s="85">
        <v>-16.05</v>
      </c>
      <c r="K68" s="88">
        <v>2.0699999999999998</v>
      </c>
      <c r="L68" s="88">
        <v>1.1100000000000001</v>
      </c>
      <c r="M68" s="85">
        <v>1.04</v>
      </c>
      <c r="N68" s="85">
        <v>22.52</v>
      </c>
      <c r="O68" s="85">
        <v>23.18</v>
      </c>
      <c r="P68" s="88">
        <v>22.41</v>
      </c>
      <c r="Q68" s="88">
        <v>-3.94</v>
      </c>
      <c r="R68" s="85">
        <v>1.48</v>
      </c>
      <c r="S68" s="85">
        <v>1.6</v>
      </c>
      <c r="T68" s="85">
        <v>0.56000000000000005</v>
      </c>
      <c r="U68" s="88">
        <v>-3.17</v>
      </c>
      <c r="V68" s="88">
        <v>-3.17</v>
      </c>
      <c r="W68" s="85">
        <v>-6.99</v>
      </c>
      <c r="X68" s="85">
        <v>0.34</v>
      </c>
      <c r="Y68" s="85">
        <v>1.76</v>
      </c>
      <c r="Z68" s="88">
        <v>6.73</v>
      </c>
      <c r="AA68" s="88">
        <v>2.91</v>
      </c>
      <c r="AB68" s="85">
        <v>2.15</v>
      </c>
      <c r="AC68" s="85">
        <v>4.6900000000000004</v>
      </c>
      <c r="AD68" s="85">
        <v>42.11</v>
      </c>
      <c r="AE68" s="88">
        <v>-1.05</v>
      </c>
      <c r="AF68" s="88">
        <v>-3.47</v>
      </c>
      <c r="AG68" s="85">
        <v>-3.95</v>
      </c>
      <c r="AH68" s="85">
        <v>-3.23</v>
      </c>
      <c r="AI68" s="85">
        <v>0.93</v>
      </c>
      <c r="AJ68" s="88">
        <v>0.95</v>
      </c>
      <c r="AK68" s="88">
        <v>1.05</v>
      </c>
      <c r="AL68" s="85">
        <v>2.78</v>
      </c>
      <c r="AM68" s="85">
        <v>5.38</v>
      </c>
      <c r="AN68" s="85">
        <v>-7.64</v>
      </c>
      <c r="AO68" s="88">
        <v>3.82</v>
      </c>
      <c r="AP68" s="88">
        <v>-1.54</v>
      </c>
      <c r="AQ68" s="85">
        <v>1.51</v>
      </c>
      <c r="AR68" s="85">
        <v>1.51</v>
      </c>
      <c r="AS68" s="85">
        <v>0.12</v>
      </c>
      <c r="AT68" s="88">
        <v>0.12</v>
      </c>
      <c r="AU68" s="88">
        <v>4.87</v>
      </c>
      <c r="AV68" s="85">
        <v>-13.43</v>
      </c>
      <c r="AW68" s="85">
        <v>11.54</v>
      </c>
      <c r="AX68" s="85">
        <v>5.24</v>
      </c>
      <c r="AY68" s="88">
        <v>10.34</v>
      </c>
      <c r="AZ68" s="88">
        <v>1.66</v>
      </c>
      <c r="BA68" s="85">
        <v>1.1399999999999999</v>
      </c>
      <c r="BB68" s="85">
        <v>2.2799999999999998</v>
      </c>
      <c r="BC68" s="85">
        <v>0.73</v>
      </c>
      <c r="BD68" s="88">
        <v>0.73</v>
      </c>
      <c r="BE68" s="88">
        <v>0.48</v>
      </c>
      <c r="BF68" s="85">
        <v>-0.41</v>
      </c>
      <c r="BG68" s="85">
        <v>0.96</v>
      </c>
      <c r="BH68" s="85">
        <v>3.44</v>
      </c>
      <c r="BI68" s="88">
        <v>-4.08</v>
      </c>
      <c r="BJ68" s="88">
        <v>-9.6999999999999993</v>
      </c>
      <c r="BK68" s="85">
        <v>-1.75</v>
      </c>
      <c r="BL68" s="85">
        <v>-2.67</v>
      </c>
      <c r="BM68" s="85">
        <v>1.03</v>
      </c>
      <c r="BN68" s="88">
        <v>-0.45</v>
      </c>
      <c r="BO68" s="88">
        <v>-8.1300000000000008</v>
      </c>
      <c r="BP68" s="85">
        <v>5.7</v>
      </c>
      <c r="BQ68" s="85">
        <v>5.7</v>
      </c>
      <c r="BR68" s="85">
        <v>6.1</v>
      </c>
      <c r="BS68" s="88">
        <v>-20.95</v>
      </c>
      <c r="BT68" s="88">
        <v>-21.04</v>
      </c>
      <c r="BU68" s="85">
        <v>0</v>
      </c>
      <c r="BV68" s="85">
        <v>-2.0299999999999998</v>
      </c>
      <c r="BW68" s="85">
        <v>1.1399999999999999</v>
      </c>
      <c r="BX68" s="88">
        <v>0</v>
      </c>
      <c r="BY68" s="88">
        <v>-13.53</v>
      </c>
      <c r="BZ68" s="85">
        <v>1.73</v>
      </c>
      <c r="CA68" s="85">
        <v>3.53</v>
      </c>
      <c r="CB68" s="85">
        <v>2.2000000000000002</v>
      </c>
      <c r="CC68" s="88">
        <v>-2.11</v>
      </c>
      <c r="CD68" s="88">
        <v>9.4499999999999993</v>
      </c>
      <c r="CE68" s="85">
        <v>5.9</v>
      </c>
      <c r="CF68" s="85">
        <v>11.15</v>
      </c>
      <c r="CG68" s="85">
        <v>2.94</v>
      </c>
      <c r="CH68" s="88">
        <v>7.64</v>
      </c>
      <c r="CI68" s="88">
        <v>1.05</v>
      </c>
      <c r="CJ68" s="85">
        <v>-3.36</v>
      </c>
      <c r="CK68" s="85">
        <v>3.73</v>
      </c>
      <c r="CL68" s="85">
        <v>1.77</v>
      </c>
      <c r="CM68" s="88">
        <v>-1.38</v>
      </c>
      <c r="CN68" s="88">
        <v>3.94</v>
      </c>
      <c r="CO68" s="85">
        <v>8.3699999999999992</v>
      </c>
      <c r="CP68" s="85">
        <v>4.08</v>
      </c>
      <c r="CQ68" s="85">
        <v>0.28999999999999998</v>
      </c>
      <c r="CR68" s="88">
        <v>-4.58</v>
      </c>
      <c r="CS68" s="88">
        <v>7.52</v>
      </c>
      <c r="CT68" s="85">
        <v>-2.2999999999999998</v>
      </c>
      <c r="CU68" s="85">
        <v>37.51</v>
      </c>
      <c r="CV68" s="85">
        <v>3.7</v>
      </c>
      <c r="CW68" s="88">
        <v>17.84</v>
      </c>
      <c r="CX68" s="88">
        <v>10.54</v>
      </c>
      <c r="CY68" s="85">
        <v>2.0499999999999998</v>
      </c>
      <c r="CZ68" s="85">
        <v>2.3199999999999998</v>
      </c>
      <c r="DA68" s="85">
        <v>0.09</v>
      </c>
      <c r="DB68" s="88">
        <v>-2.52</v>
      </c>
      <c r="DC68" s="88">
        <v>18.239999999999998</v>
      </c>
      <c r="DD68" s="85">
        <v>-0.69</v>
      </c>
      <c r="DE68" s="85">
        <v>0.52</v>
      </c>
      <c r="DF68" s="85">
        <v>-8.7200000000000006</v>
      </c>
      <c r="DG68" s="88">
        <v>0.63</v>
      </c>
      <c r="DH68" s="88">
        <v>0.5</v>
      </c>
      <c r="DI68" s="85">
        <v>1.24</v>
      </c>
      <c r="DJ68" s="85">
        <v>1.22</v>
      </c>
      <c r="DK68" s="85">
        <v>-0.81</v>
      </c>
      <c r="DL68" s="88">
        <v>-0.44</v>
      </c>
      <c r="DM68" s="88">
        <v>-0.84</v>
      </c>
      <c r="DN68" s="85">
        <v>12.43</v>
      </c>
      <c r="DO68" s="85">
        <v>-1.46</v>
      </c>
      <c r="DP68" s="85">
        <v>-5.9</v>
      </c>
      <c r="DQ68" s="88">
        <v>-14.5</v>
      </c>
      <c r="DR68" s="88">
        <v>-0.94</v>
      </c>
      <c r="DS68" s="85">
        <v>-6.07</v>
      </c>
      <c r="DT68" s="85">
        <v>3.49</v>
      </c>
      <c r="DU68" s="85">
        <v>1.1499999999999999</v>
      </c>
      <c r="DV68" s="88">
        <v>4.4800000000000004</v>
      </c>
      <c r="DW68" s="88">
        <v>2.63</v>
      </c>
      <c r="DX68" s="85">
        <v>-0.56000000000000005</v>
      </c>
      <c r="DY68" s="85">
        <v>2.78</v>
      </c>
      <c r="DZ68" s="85">
        <v>3.41</v>
      </c>
      <c r="EA68" s="88">
        <v>-2.5499999999999998</v>
      </c>
      <c r="EB68" s="88">
        <v>5.72</v>
      </c>
      <c r="EC68" s="85">
        <v>14.77</v>
      </c>
      <c r="ED68" s="85">
        <v>-2.19</v>
      </c>
      <c r="EE68" s="85">
        <v>-2.59</v>
      </c>
      <c r="EF68" s="88">
        <v>-2.37</v>
      </c>
      <c r="EG68" s="88">
        <v>-0.08</v>
      </c>
      <c r="EH68" s="85">
        <v>11.7</v>
      </c>
      <c r="EI68" s="85">
        <v>11.6</v>
      </c>
      <c r="EJ68" s="85">
        <v>17.22</v>
      </c>
      <c r="EK68" s="88">
        <v>5.35</v>
      </c>
      <c r="EL68" s="88">
        <v>3.44</v>
      </c>
      <c r="EM68" s="85">
        <v>4.54</v>
      </c>
      <c r="EN68" s="85">
        <v>4.53</v>
      </c>
      <c r="EO68" s="85">
        <v>5.8</v>
      </c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</row>
    <row r="69" spans="1:160" x14ac:dyDescent="0.5">
      <c r="A69" s="82">
        <v>2020</v>
      </c>
      <c r="B69" s="82">
        <v>6</v>
      </c>
      <c r="C69" s="92">
        <v>-2.0499999999999998</v>
      </c>
      <c r="D69" s="94">
        <v>10.757</v>
      </c>
      <c r="E69" s="94">
        <v>8.8729999999999993</v>
      </c>
      <c r="F69" s="92">
        <v>16.318999999999999</v>
      </c>
      <c r="G69" s="94">
        <v>8.1880000000000006</v>
      </c>
      <c r="H69" s="94">
        <v>6.9489999999999998</v>
      </c>
      <c r="I69" s="92">
        <v>0.56999999999999995</v>
      </c>
      <c r="J69" s="94">
        <v>-5.4249999999999998</v>
      </c>
      <c r="K69" s="94">
        <v>3.2410000000000001</v>
      </c>
      <c r="L69" s="92">
        <v>1.2889999999999999</v>
      </c>
      <c r="M69" s="94">
        <v>2.097</v>
      </c>
      <c r="N69" s="94">
        <v>17.207999999999998</v>
      </c>
      <c r="O69" s="92">
        <v>18.893999999999998</v>
      </c>
      <c r="P69" s="94">
        <v>13.521000000000001</v>
      </c>
      <c r="Q69" s="94">
        <v>-9.0180000000000007</v>
      </c>
      <c r="R69" s="92">
        <v>4.0510000000000002</v>
      </c>
      <c r="S69" s="94">
        <v>5.0650000000000004</v>
      </c>
      <c r="T69" s="94">
        <v>-1.407</v>
      </c>
      <c r="U69" s="92">
        <v>-4.0890000000000004</v>
      </c>
      <c r="V69" s="94">
        <v>-4.0890000000000004</v>
      </c>
      <c r="W69" s="94">
        <v>-8.0850000000000009</v>
      </c>
      <c r="X69" s="92">
        <v>-0.34100000000000003</v>
      </c>
      <c r="Y69" s="94">
        <v>2.1219999999999999</v>
      </c>
      <c r="Z69" s="94">
        <v>7.2619999999999996</v>
      </c>
      <c r="AA69" s="92">
        <v>2.5289999999999999</v>
      </c>
      <c r="AB69" s="94">
        <v>1.79</v>
      </c>
      <c r="AC69" s="94">
        <v>6.8739999999999997</v>
      </c>
      <c r="AD69" s="92">
        <v>42.095999999999997</v>
      </c>
      <c r="AE69" s="94">
        <v>8.4000000000000005E-2</v>
      </c>
      <c r="AF69" s="94">
        <v>-2.82</v>
      </c>
      <c r="AG69" s="92">
        <v>-4.0549999999999997</v>
      </c>
      <c r="AH69" s="94">
        <v>-2.3809999999999998</v>
      </c>
      <c r="AI69" s="94">
        <v>1.262</v>
      </c>
      <c r="AJ69" s="92">
        <v>0.55300000000000005</v>
      </c>
      <c r="AK69" s="94">
        <v>2.6589999999999998</v>
      </c>
      <c r="AL69" s="94">
        <v>2.9769999999999999</v>
      </c>
      <c r="AM69" s="92">
        <v>5.4210000000000003</v>
      </c>
      <c r="AN69" s="94">
        <v>-6.8479999999999999</v>
      </c>
      <c r="AO69" s="94">
        <v>6.0060000000000002</v>
      </c>
      <c r="AP69" s="92">
        <v>-1.0720000000000001</v>
      </c>
      <c r="AQ69" s="94">
        <v>1.5469999999999999</v>
      </c>
      <c r="AR69" s="94">
        <v>1.5469999999999999</v>
      </c>
      <c r="AS69" s="92">
        <v>0.19500000000000001</v>
      </c>
      <c r="AT69" s="94">
        <v>0.19500000000000001</v>
      </c>
      <c r="AU69" s="94">
        <v>5.0119999999999996</v>
      </c>
      <c r="AV69" s="92">
        <v>-12.95</v>
      </c>
      <c r="AW69" s="94">
        <v>10.721</v>
      </c>
      <c r="AX69" s="94">
        <v>3.335</v>
      </c>
      <c r="AY69" s="92">
        <v>10.481999999999999</v>
      </c>
      <c r="AZ69" s="94">
        <v>0.57099999999999995</v>
      </c>
      <c r="BA69" s="94">
        <v>0.53500000000000003</v>
      </c>
      <c r="BB69" s="92">
        <v>0.60899999999999999</v>
      </c>
      <c r="BC69" s="94">
        <v>0.81299999999999994</v>
      </c>
      <c r="BD69" s="94">
        <v>0.81299999999999994</v>
      </c>
      <c r="BE69" s="92">
        <v>1.173</v>
      </c>
      <c r="BF69" s="94">
        <v>-1.0840000000000001</v>
      </c>
      <c r="BG69" s="94">
        <v>2.1269999999999998</v>
      </c>
      <c r="BH69" s="92">
        <v>3.4849999999999999</v>
      </c>
      <c r="BI69" s="94">
        <v>-4.4640000000000004</v>
      </c>
      <c r="BJ69" s="94">
        <v>-9.2439999999999998</v>
      </c>
      <c r="BK69" s="92">
        <v>-2.0430000000000001</v>
      </c>
      <c r="BL69" s="94">
        <v>-2.681</v>
      </c>
      <c r="BM69" s="94">
        <v>0.32</v>
      </c>
      <c r="BN69" s="92">
        <v>-0.92400000000000004</v>
      </c>
      <c r="BO69" s="94">
        <v>-8.1359999999999992</v>
      </c>
      <c r="BP69" s="94">
        <v>6.0730000000000004</v>
      </c>
      <c r="BQ69" s="92">
        <v>6.0940000000000003</v>
      </c>
      <c r="BR69" s="94">
        <v>6.6849999999999996</v>
      </c>
      <c r="BS69" s="94">
        <v>-16.843</v>
      </c>
      <c r="BT69" s="92">
        <v>-16.908000000000001</v>
      </c>
      <c r="BU69" s="94">
        <v>0</v>
      </c>
      <c r="BV69" s="94">
        <v>-18.667999999999999</v>
      </c>
      <c r="BW69" s="92">
        <v>-17.463000000000001</v>
      </c>
      <c r="BX69" s="94">
        <v>-13.454000000000001</v>
      </c>
      <c r="BY69" s="94">
        <v>-28.602</v>
      </c>
      <c r="BZ69" s="92">
        <v>1.831</v>
      </c>
      <c r="CA69" s="94">
        <v>3.9510000000000001</v>
      </c>
      <c r="CB69" s="94">
        <v>1.8120000000000001</v>
      </c>
      <c r="CC69" s="92">
        <v>-1.8009999999999999</v>
      </c>
      <c r="CD69" s="94">
        <v>9.4809999999999999</v>
      </c>
      <c r="CE69" s="94">
        <v>5.8780000000000001</v>
      </c>
      <c r="CF69" s="92">
        <v>10.723000000000001</v>
      </c>
      <c r="CG69" s="94">
        <v>4.351</v>
      </c>
      <c r="CH69" s="94">
        <v>7.2290000000000001</v>
      </c>
      <c r="CI69" s="92">
        <v>1.325</v>
      </c>
      <c r="CJ69" s="94">
        <v>-3.008</v>
      </c>
      <c r="CK69" s="94">
        <v>3.5009999999999999</v>
      </c>
      <c r="CL69" s="92">
        <v>1.57</v>
      </c>
      <c r="CM69" s="94">
        <v>1.488</v>
      </c>
      <c r="CN69" s="94">
        <v>2.387</v>
      </c>
      <c r="CO69" s="92">
        <v>8.1210000000000004</v>
      </c>
      <c r="CP69" s="94">
        <v>3.802</v>
      </c>
      <c r="CQ69" s="94">
        <v>0.54800000000000004</v>
      </c>
      <c r="CR69" s="92">
        <v>-4.2009999999999996</v>
      </c>
      <c r="CS69" s="94">
        <v>6.532</v>
      </c>
      <c r="CT69" s="94">
        <v>-2.7029999999999998</v>
      </c>
      <c r="CU69" s="92">
        <v>32.484000000000002</v>
      </c>
      <c r="CV69" s="94">
        <v>3.9390000000000001</v>
      </c>
      <c r="CW69" s="94">
        <v>19.012</v>
      </c>
      <c r="CX69" s="92">
        <v>9.782</v>
      </c>
      <c r="CY69" s="94">
        <v>1.8440000000000001</v>
      </c>
      <c r="CZ69" s="94">
        <v>0.875</v>
      </c>
      <c r="DA69" s="92">
        <v>-1.0649999999999999</v>
      </c>
      <c r="DB69" s="94">
        <v>-1.91</v>
      </c>
      <c r="DC69" s="94">
        <v>12.859</v>
      </c>
      <c r="DD69" s="92">
        <v>-0.66700000000000004</v>
      </c>
      <c r="DE69" s="94">
        <v>0.56299999999999994</v>
      </c>
      <c r="DF69" s="94">
        <v>-8.8480000000000008</v>
      </c>
      <c r="DG69" s="92">
        <v>0.58299999999999996</v>
      </c>
      <c r="DH69" s="94">
        <v>0.26200000000000001</v>
      </c>
      <c r="DI69" s="94">
        <v>0.63</v>
      </c>
      <c r="DJ69" s="92">
        <v>0.84</v>
      </c>
      <c r="DK69" s="94">
        <v>-1.0940000000000001</v>
      </c>
      <c r="DL69" s="94">
        <v>-0.34399999999999997</v>
      </c>
      <c r="DM69" s="92">
        <v>-0.65500000000000003</v>
      </c>
      <c r="DN69" s="94">
        <v>13.276</v>
      </c>
      <c r="DO69" s="94">
        <v>-1.2390000000000001</v>
      </c>
      <c r="DP69" s="92">
        <v>-5.8339999999999996</v>
      </c>
      <c r="DQ69" s="94">
        <v>-15.363</v>
      </c>
      <c r="DR69" s="94">
        <v>-0.57599999999999996</v>
      </c>
      <c r="DS69" s="92">
        <v>-4.9930000000000003</v>
      </c>
      <c r="DT69" s="94">
        <v>3.9289999999999998</v>
      </c>
      <c r="DU69" s="94">
        <v>2.915</v>
      </c>
      <c r="DV69" s="92">
        <v>4.3890000000000002</v>
      </c>
      <c r="DW69" s="94">
        <v>2.4289999999999998</v>
      </c>
      <c r="DX69" s="94">
        <v>1.7999999999999999E-2</v>
      </c>
      <c r="DY69" s="92">
        <v>3.6909999999999998</v>
      </c>
      <c r="DZ69" s="94">
        <v>2.4780000000000002</v>
      </c>
      <c r="EA69" s="94">
        <v>-2.629</v>
      </c>
      <c r="EB69" s="92">
        <v>5.2320000000000002</v>
      </c>
      <c r="EC69" s="94">
        <v>14.036</v>
      </c>
      <c r="ED69" s="94">
        <v>-2.4049999999999998</v>
      </c>
      <c r="EE69" s="92">
        <v>-3.0910000000000002</v>
      </c>
      <c r="EF69" s="94">
        <v>-1.8169999999999999</v>
      </c>
      <c r="EG69" s="94">
        <v>-0.23400000000000001</v>
      </c>
      <c r="EH69" s="92">
        <v>12.31</v>
      </c>
      <c r="EI69" s="94">
        <v>12.536</v>
      </c>
      <c r="EJ69" s="94">
        <v>17.832999999999998</v>
      </c>
      <c r="EK69" s="92">
        <v>5.4080000000000004</v>
      </c>
      <c r="EL69" s="94">
        <v>4.0620000000000003</v>
      </c>
      <c r="EM69" s="94">
        <v>5.1269999999999998</v>
      </c>
      <c r="EN69" s="92">
        <v>5.1020000000000003</v>
      </c>
      <c r="EO69" s="94">
        <v>4.9859999999999998</v>
      </c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</row>
    <row r="70" spans="1:160" x14ac:dyDescent="0.5">
      <c r="A70" s="82">
        <v>2020</v>
      </c>
      <c r="B70" s="82">
        <v>7</v>
      </c>
      <c r="C70" s="92">
        <v>5.1369999999999996</v>
      </c>
      <c r="D70" s="94">
        <v>17.047999999999998</v>
      </c>
      <c r="E70" s="94">
        <v>15.355</v>
      </c>
      <c r="F70" s="92">
        <v>25.207000000000001</v>
      </c>
      <c r="G70" s="94">
        <v>10.728999999999999</v>
      </c>
      <c r="H70" s="94">
        <v>12.724</v>
      </c>
      <c r="I70" s="92">
        <v>9.1709999999999994</v>
      </c>
      <c r="J70" s="94">
        <v>3.6960000000000002</v>
      </c>
      <c r="K70" s="94">
        <v>11.613</v>
      </c>
      <c r="L70" s="92">
        <v>14.569000000000001</v>
      </c>
      <c r="M70" s="94">
        <v>6.4409999999999998</v>
      </c>
      <c r="N70" s="94">
        <v>22.788</v>
      </c>
      <c r="O70" s="92">
        <v>23.655000000000001</v>
      </c>
      <c r="P70" s="94">
        <v>21.614999999999998</v>
      </c>
      <c r="Q70" s="94">
        <v>1.83</v>
      </c>
      <c r="R70" s="92">
        <v>12.145</v>
      </c>
      <c r="S70" s="94">
        <v>13.083</v>
      </c>
      <c r="T70" s="94">
        <v>6.5579999999999998</v>
      </c>
      <c r="U70" s="92">
        <v>5.1669999999999998</v>
      </c>
      <c r="V70" s="94">
        <v>5.1669999999999998</v>
      </c>
      <c r="W70" s="94">
        <v>2.1930000000000001</v>
      </c>
      <c r="X70" s="92">
        <v>7.9539999999999997</v>
      </c>
      <c r="Y70" s="94">
        <v>11.913</v>
      </c>
      <c r="Z70" s="94">
        <v>17.837</v>
      </c>
      <c r="AA70" s="92">
        <v>11.853</v>
      </c>
      <c r="AB70" s="94">
        <v>20.436</v>
      </c>
      <c r="AC70" s="94">
        <v>15.000999999999999</v>
      </c>
      <c r="AD70" s="92">
        <v>55.274000000000001</v>
      </c>
      <c r="AE70" s="94">
        <v>10.122999999999999</v>
      </c>
      <c r="AF70" s="94">
        <v>6.8289999999999997</v>
      </c>
      <c r="AG70" s="92">
        <v>7.0369999999999999</v>
      </c>
      <c r="AH70" s="94">
        <v>6.8369999999999997</v>
      </c>
      <c r="AI70" s="94">
        <v>11.329000000000001</v>
      </c>
      <c r="AJ70" s="92">
        <v>10.598000000000001</v>
      </c>
      <c r="AK70" s="94">
        <v>13.875999999999999</v>
      </c>
      <c r="AL70" s="94">
        <v>13.708</v>
      </c>
      <c r="AM70" s="92">
        <v>16.742000000000001</v>
      </c>
      <c r="AN70" s="94">
        <v>-1.9730000000000001</v>
      </c>
      <c r="AO70" s="94">
        <v>16.36</v>
      </c>
      <c r="AP70" s="92">
        <v>9.6519999999999992</v>
      </c>
      <c r="AQ70" s="94">
        <v>9.3520000000000003</v>
      </c>
      <c r="AR70" s="94">
        <v>9.3520000000000003</v>
      </c>
      <c r="AS70" s="92">
        <v>10.119</v>
      </c>
      <c r="AT70" s="94">
        <v>10.119</v>
      </c>
      <c r="AU70" s="94">
        <v>16.302</v>
      </c>
      <c r="AV70" s="92">
        <v>0.02</v>
      </c>
      <c r="AW70" s="94">
        <v>21.248000000000001</v>
      </c>
      <c r="AX70" s="94">
        <v>13.574</v>
      </c>
      <c r="AY70" s="92">
        <v>21.262</v>
      </c>
      <c r="AZ70" s="94">
        <v>8.92</v>
      </c>
      <c r="BA70" s="94">
        <v>9.3450000000000006</v>
      </c>
      <c r="BB70" s="92">
        <v>8.4939999999999998</v>
      </c>
      <c r="BC70" s="94">
        <v>11.026</v>
      </c>
      <c r="BD70" s="94">
        <v>11.026</v>
      </c>
      <c r="BE70" s="92">
        <v>11.153</v>
      </c>
      <c r="BF70" s="94">
        <v>7.7060000000000004</v>
      </c>
      <c r="BG70" s="94">
        <v>12.33</v>
      </c>
      <c r="BH70" s="92">
        <v>13.894</v>
      </c>
      <c r="BI70" s="94">
        <v>5.0730000000000004</v>
      </c>
      <c r="BJ70" s="94">
        <v>-6.1210000000000004</v>
      </c>
      <c r="BK70" s="92">
        <v>6.8209999999999997</v>
      </c>
      <c r="BL70" s="94">
        <v>6.4189999999999996</v>
      </c>
      <c r="BM70" s="94">
        <v>11.423999999999999</v>
      </c>
      <c r="BN70" s="92">
        <v>6.0060000000000002</v>
      </c>
      <c r="BO70" s="94">
        <v>-0.65</v>
      </c>
      <c r="BP70" s="94">
        <v>16.533000000000001</v>
      </c>
      <c r="BQ70" s="92">
        <v>16.456</v>
      </c>
      <c r="BR70" s="94">
        <v>17.04</v>
      </c>
      <c r="BS70" s="94">
        <v>-17.852</v>
      </c>
      <c r="BT70" s="92">
        <v>-17.971</v>
      </c>
      <c r="BU70" s="94">
        <v>10</v>
      </c>
      <c r="BV70" s="94">
        <v>-14.571</v>
      </c>
      <c r="BW70" s="92">
        <v>-9.44</v>
      </c>
      <c r="BX70" s="94">
        <v>-14.753</v>
      </c>
      <c r="BY70" s="94">
        <v>-27.643000000000001</v>
      </c>
      <c r="BZ70" s="92">
        <v>7.0380000000000003</v>
      </c>
      <c r="CA70" s="94">
        <v>13.664</v>
      </c>
      <c r="CB70" s="94">
        <v>3.3250000000000002</v>
      </c>
      <c r="CC70" s="92">
        <v>8.6059999999999999</v>
      </c>
      <c r="CD70" s="94">
        <v>20.984000000000002</v>
      </c>
      <c r="CE70" s="94">
        <v>16.696000000000002</v>
      </c>
      <c r="CF70" s="92">
        <v>20.773</v>
      </c>
      <c r="CG70" s="94">
        <v>16.725999999999999</v>
      </c>
      <c r="CH70" s="94">
        <v>19.408999999999999</v>
      </c>
      <c r="CI70" s="92">
        <v>9.4469999999999992</v>
      </c>
      <c r="CJ70" s="94">
        <v>6.62</v>
      </c>
      <c r="CK70" s="94">
        <v>14.766</v>
      </c>
      <c r="CL70" s="92">
        <v>12.324999999999999</v>
      </c>
      <c r="CM70" s="94">
        <v>11.397</v>
      </c>
      <c r="CN70" s="94">
        <v>12.378</v>
      </c>
      <c r="CO70" s="92">
        <v>18.702000000000002</v>
      </c>
      <c r="CP70" s="94">
        <v>16.143999999999998</v>
      </c>
      <c r="CQ70" s="94">
        <v>13.558</v>
      </c>
      <c r="CR70" s="92">
        <v>5.6070000000000002</v>
      </c>
      <c r="CS70" s="94">
        <v>17.137</v>
      </c>
      <c r="CT70" s="94">
        <v>8.0050000000000008</v>
      </c>
      <c r="CU70" s="92">
        <v>43.442999999999998</v>
      </c>
      <c r="CV70" s="94">
        <v>13.116</v>
      </c>
      <c r="CW70" s="94">
        <v>25.861000000000001</v>
      </c>
      <c r="CX70" s="92">
        <v>20.972000000000001</v>
      </c>
      <c r="CY70" s="94">
        <v>12.772</v>
      </c>
      <c r="CZ70" s="94">
        <v>11.923</v>
      </c>
      <c r="DA70" s="92">
        <v>10.282</v>
      </c>
      <c r="DB70" s="94">
        <v>8.7919999999999998</v>
      </c>
      <c r="DC70" s="94">
        <v>22.407</v>
      </c>
      <c r="DD70" s="92">
        <v>8.8170000000000002</v>
      </c>
      <c r="DE70" s="94">
        <v>10.112</v>
      </c>
      <c r="DF70" s="94">
        <v>0.63400000000000001</v>
      </c>
      <c r="DG70" s="92">
        <v>10.063000000000001</v>
      </c>
      <c r="DH70" s="94">
        <v>11.663</v>
      </c>
      <c r="DI70" s="94">
        <v>7.7130000000000001</v>
      </c>
      <c r="DJ70" s="92">
        <v>12.441000000000001</v>
      </c>
      <c r="DK70" s="94">
        <v>9.9420000000000002</v>
      </c>
      <c r="DL70" s="94">
        <v>11.047000000000001</v>
      </c>
      <c r="DM70" s="92">
        <v>7.4</v>
      </c>
      <c r="DN70" s="94">
        <v>20.399000000000001</v>
      </c>
      <c r="DO70" s="94">
        <v>3.1269999999999998</v>
      </c>
      <c r="DP70" s="92">
        <v>2.08</v>
      </c>
      <c r="DQ70" s="94">
        <v>-7.2140000000000004</v>
      </c>
      <c r="DR70" s="94">
        <v>9.2289999999999992</v>
      </c>
      <c r="DS70" s="92">
        <v>5.758</v>
      </c>
      <c r="DT70" s="94">
        <v>16.300999999999998</v>
      </c>
      <c r="DU70" s="94">
        <v>14.746</v>
      </c>
      <c r="DV70" s="92">
        <v>16.940000000000001</v>
      </c>
      <c r="DW70" s="94">
        <v>13.176</v>
      </c>
      <c r="DX70" s="94">
        <v>10.029999999999999</v>
      </c>
      <c r="DY70" s="92">
        <v>17.038</v>
      </c>
      <c r="DZ70" s="94">
        <v>13.7</v>
      </c>
      <c r="EA70" s="94">
        <v>3.4510000000000001</v>
      </c>
      <c r="EB70" s="92">
        <v>15.614000000000001</v>
      </c>
      <c r="EC70" s="94">
        <v>24.608000000000001</v>
      </c>
      <c r="ED70" s="94">
        <v>7.3570000000000002</v>
      </c>
      <c r="EE70" s="92">
        <v>7.8490000000000002</v>
      </c>
      <c r="EF70" s="94">
        <v>7.6849999999999996</v>
      </c>
      <c r="EG70" s="94">
        <v>4.8840000000000003</v>
      </c>
      <c r="EH70" s="92">
        <v>24.53</v>
      </c>
      <c r="EI70" s="94">
        <v>17.655000000000001</v>
      </c>
      <c r="EJ70" s="94">
        <v>36.527000000000001</v>
      </c>
      <c r="EK70" s="92">
        <v>24.427</v>
      </c>
      <c r="EL70" s="94">
        <v>14.23</v>
      </c>
      <c r="EM70" s="94">
        <v>16.405999999999999</v>
      </c>
      <c r="EN70" s="92">
        <v>16.384</v>
      </c>
      <c r="EO70" s="94">
        <v>16.001999999999999</v>
      </c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</row>
    <row r="71" spans="1:160" x14ac:dyDescent="0.5">
      <c r="A71" s="82">
        <v>2020</v>
      </c>
      <c r="B71" s="82">
        <v>8</v>
      </c>
      <c r="C71" s="92">
        <v>5.5640000000000001</v>
      </c>
      <c r="D71" s="94">
        <v>15.032</v>
      </c>
      <c r="E71" s="94">
        <v>14.010999999999999</v>
      </c>
      <c r="F71" s="92">
        <v>24.765000000000001</v>
      </c>
      <c r="G71" s="94">
        <v>3.593</v>
      </c>
      <c r="H71" s="94">
        <v>12.23</v>
      </c>
      <c r="I71" s="92">
        <v>9.2260000000000009</v>
      </c>
      <c r="J71" s="94">
        <v>8.4860000000000007</v>
      </c>
      <c r="K71" s="94">
        <v>11.612</v>
      </c>
      <c r="L71" s="92">
        <v>9.0519999999999996</v>
      </c>
      <c r="M71" s="94">
        <v>5.4160000000000004</v>
      </c>
      <c r="N71" s="94">
        <v>17.024000000000001</v>
      </c>
      <c r="O71" s="92">
        <v>14.803000000000001</v>
      </c>
      <c r="P71" s="94">
        <v>26.08</v>
      </c>
      <c r="Q71" s="94">
        <v>1.843</v>
      </c>
      <c r="R71" s="92">
        <v>19.891999999999999</v>
      </c>
      <c r="S71" s="94">
        <v>21.216000000000001</v>
      </c>
      <c r="T71" s="94">
        <v>12.741</v>
      </c>
      <c r="U71" s="92">
        <v>5.35</v>
      </c>
      <c r="V71" s="94">
        <v>5.35</v>
      </c>
      <c r="W71" s="94">
        <v>2.2189999999999999</v>
      </c>
      <c r="X71" s="92">
        <v>8.3179999999999996</v>
      </c>
      <c r="Y71" s="94">
        <v>12.199</v>
      </c>
      <c r="Z71" s="94">
        <v>18.158000000000001</v>
      </c>
      <c r="AA71" s="92">
        <v>11.419</v>
      </c>
      <c r="AB71" s="94">
        <v>21.655000000000001</v>
      </c>
      <c r="AC71" s="94">
        <v>14.101000000000001</v>
      </c>
      <c r="AD71" s="92">
        <v>55.701000000000001</v>
      </c>
      <c r="AE71" s="94">
        <v>11.217000000000001</v>
      </c>
      <c r="AF71" s="94">
        <v>7.2869999999999999</v>
      </c>
      <c r="AG71" s="92">
        <v>7.3559999999999999</v>
      </c>
      <c r="AH71" s="94">
        <v>7.2309999999999999</v>
      </c>
      <c r="AI71" s="94">
        <v>12.115</v>
      </c>
      <c r="AJ71" s="92">
        <v>11.329000000000001</v>
      </c>
      <c r="AK71" s="94">
        <v>11.214</v>
      </c>
      <c r="AL71" s="94">
        <v>15.682</v>
      </c>
      <c r="AM71" s="92">
        <v>17.488</v>
      </c>
      <c r="AN71" s="94">
        <v>-2.5419999999999998</v>
      </c>
      <c r="AO71" s="94">
        <v>16.106000000000002</v>
      </c>
      <c r="AP71" s="92">
        <v>8.9589999999999996</v>
      </c>
      <c r="AQ71" s="94">
        <v>8.7929999999999993</v>
      </c>
      <c r="AR71" s="94">
        <v>8.7929999999999993</v>
      </c>
      <c r="AS71" s="92">
        <v>10.143000000000001</v>
      </c>
      <c r="AT71" s="94">
        <v>10.143000000000001</v>
      </c>
      <c r="AU71" s="94">
        <v>15.291</v>
      </c>
      <c r="AV71" s="92">
        <v>0.52700000000000002</v>
      </c>
      <c r="AW71" s="94">
        <v>20.282</v>
      </c>
      <c r="AX71" s="94">
        <v>14.305999999999999</v>
      </c>
      <c r="AY71" s="92">
        <v>19.588000000000001</v>
      </c>
      <c r="AZ71" s="94">
        <v>9.1969999999999992</v>
      </c>
      <c r="BA71" s="94">
        <v>9.2289999999999992</v>
      </c>
      <c r="BB71" s="92">
        <v>9.1769999999999996</v>
      </c>
      <c r="BC71" s="94">
        <v>10.929</v>
      </c>
      <c r="BD71" s="94">
        <v>10.929</v>
      </c>
      <c r="BE71" s="92">
        <v>10.478</v>
      </c>
      <c r="BF71" s="94">
        <v>8.0990000000000002</v>
      </c>
      <c r="BG71" s="94">
        <v>11.393000000000001</v>
      </c>
      <c r="BH71" s="92">
        <v>13.856999999999999</v>
      </c>
      <c r="BI71" s="94">
        <v>3.8919999999999999</v>
      </c>
      <c r="BJ71" s="94">
        <v>-5.157</v>
      </c>
      <c r="BK71" s="92">
        <v>7.1660000000000004</v>
      </c>
      <c r="BL71" s="94">
        <v>6.8440000000000003</v>
      </c>
      <c r="BM71" s="94">
        <v>11.781000000000001</v>
      </c>
      <c r="BN71" s="92">
        <v>6.4589999999999996</v>
      </c>
      <c r="BO71" s="94">
        <v>-0.65</v>
      </c>
      <c r="BP71" s="94">
        <v>16.460999999999999</v>
      </c>
      <c r="BQ71" s="92">
        <v>16.369</v>
      </c>
      <c r="BR71" s="94">
        <v>17.280999999999999</v>
      </c>
      <c r="BS71" s="94">
        <v>-17.454999999999998</v>
      </c>
      <c r="BT71" s="92">
        <v>-17.571999999999999</v>
      </c>
      <c r="BU71" s="94">
        <v>10</v>
      </c>
      <c r="BV71" s="94">
        <v>-6.3280000000000003</v>
      </c>
      <c r="BW71" s="92">
        <v>0.7</v>
      </c>
      <c r="BX71" s="94">
        <v>-12.369</v>
      </c>
      <c r="BY71" s="94">
        <v>-17.059000000000001</v>
      </c>
      <c r="BZ71" s="92">
        <v>7.0970000000000004</v>
      </c>
      <c r="CA71" s="94">
        <v>13.755000000000001</v>
      </c>
      <c r="CB71" s="94">
        <v>3.1459999999999999</v>
      </c>
      <c r="CC71" s="92">
        <v>8.9369999999999994</v>
      </c>
      <c r="CD71" s="94">
        <v>21.957000000000001</v>
      </c>
      <c r="CE71" s="94">
        <v>16.73</v>
      </c>
      <c r="CF71" s="92">
        <v>20.609000000000002</v>
      </c>
      <c r="CG71" s="94">
        <v>16.725999999999999</v>
      </c>
      <c r="CH71" s="94">
        <v>19.747</v>
      </c>
      <c r="CI71" s="92">
        <v>9.4939999999999998</v>
      </c>
      <c r="CJ71" s="94">
        <v>6.4859999999999998</v>
      </c>
      <c r="CK71" s="94">
        <v>14.484999999999999</v>
      </c>
      <c r="CL71" s="92">
        <v>12.351000000000001</v>
      </c>
      <c r="CM71" s="94">
        <v>11.789</v>
      </c>
      <c r="CN71" s="94">
        <v>12.928000000000001</v>
      </c>
      <c r="CO71" s="92">
        <v>18.419</v>
      </c>
      <c r="CP71" s="94">
        <v>15.446</v>
      </c>
      <c r="CQ71" s="94">
        <v>13.429</v>
      </c>
      <c r="CR71" s="92">
        <v>5.7119999999999997</v>
      </c>
      <c r="CS71" s="94">
        <v>16.908000000000001</v>
      </c>
      <c r="CT71" s="94">
        <v>8.0109999999999992</v>
      </c>
      <c r="CU71" s="92">
        <v>41.023000000000003</v>
      </c>
      <c r="CV71" s="94">
        <v>14.646000000000001</v>
      </c>
      <c r="CW71" s="94">
        <v>24.219000000000001</v>
      </c>
      <c r="CX71" s="92">
        <v>19.753</v>
      </c>
      <c r="CY71" s="94">
        <v>13.281000000000001</v>
      </c>
      <c r="CZ71" s="94">
        <v>12.865</v>
      </c>
      <c r="DA71" s="92">
        <v>10.795</v>
      </c>
      <c r="DB71" s="94">
        <v>9.4440000000000008</v>
      </c>
      <c r="DC71" s="94">
        <v>24.876999999999999</v>
      </c>
      <c r="DD71" s="92">
        <v>9.1219999999999999</v>
      </c>
      <c r="DE71" s="94">
        <v>10.779</v>
      </c>
      <c r="DF71" s="94">
        <v>0.46800000000000003</v>
      </c>
      <c r="DG71" s="92">
        <v>9.8420000000000005</v>
      </c>
      <c r="DH71" s="94">
        <v>11.82</v>
      </c>
      <c r="DI71" s="94">
        <v>8.85</v>
      </c>
      <c r="DJ71" s="92">
        <v>12.449</v>
      </c>
      <c r="DK71" s="94">
        <v>9.9420000000000002</v>
      </c>
      <c r="DL71" s="94">
        <v>11.239000000000001</v>
      </c>
      <c r="DM71" s="92">
        <v>7.6109999999999998</v>
      </c>
      <c r="DN71" s="94">
        <v>21.074999999999999</v>
      </c>
      <c r="DO71" s="94">
        <v>3.7719999999999998</v>
      </c>
      <c r="DP71" s="92">
        <v>1.2150000000000001</v>
      </c>
      <c r="DQ71" s="94">
        <v>-6.3380000000000001</v>
      </c>
      <c r="DR71" s="94">
        <v>9.5980000000000008</v>
      </c>
      <c r="DS71" s="92">
        <v>5.8319999999999999</v>
      </c>
      <c r="DT71" s="94">
        <v>15.884</v>
      </c>
      <c r="DU71" s="94">
        <v>14.443</v>
      </c>
      <c r="DV71" s="92">
        <v>16.478000000000002</v>
      </c>
      <c r="DW71" s="94">
        <v>13.747999999999999</v>
      </c>
      <c r="DX71" s="94">
        <v>10.130000000000001</v>
      </c>
      <c r="DY71" s="92">
        <v>17.93</v>
      </c>
      <c r="DZ71" s="94">
        <v>14.679</v>
      </c>
      <c r="EA71" s="94">
        <v>3.7290000000000001</v>
      </c>
      <c r="EB71" s="92">
        <v>16.57</v>
      </c>
      <c r="EC71" s="94">
        <v>25.161999999999999</v>
      </c>
      <c r="ED71" s="94">
        <v>9.8140000000000001</v>
      </c>
      <c r="EE71" s="92">
        <v>9.7379999999999995</v>
      </c>
      <c r="EF71" s="94">
        <v>7.7830000000000004</v>
      </c>
      <c r="EG71" s="94">
        <v>13.057</v>
      </c>
      <c r="EH71" s="92">
        <v>24.902999999999999</v>
      </c>
      <c r="EI71" s="94">
        <v>17.652999999999999</v>
      </c>
      <c r="EJ71" s="94">
        <v>37.167000000000002</v>
      </c>
      <c r="EK71" s="92">
        <v>24.63</v>
      </c>
      <c r="EL71" s="94">
        <v>15.02</v>
      </c>
      <c r="EM71" s="94">
        <v>16.454000000000001</v>
      </c>
      <c r="EN71" s="92">
        <v>16.542999999999999</v>
      </c>
      <c r="EO71" s="94">
        <v>14.528</v>
      </c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</row>
    <row r="72" spans="1:160" x14ac:dyDescent="0.5">
      <c r="A72" s="82">
        <v>2020</v>
      </c>
      <c r="B72" s="82">
        <v>9</v>
      </c>
      <c r="C72" s="92">
        <v>5.9450000000000003</v>
      </c>
      <c r="D72" s="94">
        <v>15.885999999999999</v>
      </c>
      <c r="E72" s="94">
        <v>13.178000000000001</v>
      </c>
      <c r="F72" s="92">
        <v>22.4</v>
      </c>
      <c r="G72" s="94">
        <v>18.251999999999999</v>
      </c>
      <c r="H72" s="94">
        <v>7.4870000000000001</v>
      </c>
      <c r="I72" s="92">
        <v>11.725</v>
      </c>
      <c r="J72" s="94">
        <v>-5.827</v>
      </c>
      <c r="K72" s="94">
        <v>12.356999999999999</v>
      </c>
      <c r="L72" s="92">
        <v>11.365</v>
      </c>
      <c r="M72" s="94">
        <v>6.9009999999999998</v>
      </c>
      <c r="N72" s="94">
        <v>24.829000000000001</v>
      </c>
      <c r="O72" s="92">
        <v>23.957999999999998</v>
      </c>
      <c r="P72" s="94">
        <v>28.952000000000002</v>
      </c>
      <c r="Q72" s="94">
        <v>3.2349999999999999</v>
      </c>
      <c r="R72" s="92">
        <v>6.6609999999999996</v>
      </c>
      <c r="S72" s="94">
        <v>6.0839999999999996</v>
      </c>
      <c r="T72" s="94">
        <v>9.2520000000000007</v>
      </c>
      <c r="U72" s="92">
        <v>6.7009999999999996</v>
      </c>
      <c r="V72" s="94">
        <v>6.7009999999999996</v>
      </c>
      <c r="W72" s="94">
        <v>3.1850000000000001</v>
      </c>
      <c r="X72" s="92">
        <v>9.9689999999999994</v>
      </c>
      <c r="Y72" s="94">
        <v>12.362</v>
      </c>
      <c r="Z72" s="94">
        <v>19.085999999999999</v>
      </c>
      <c r="AA72" s="92">
        <v>12.619</v>
      </c>
      <c r="AB72" s="94">
        <v>20.341999999999999</v>
      </c>
      <c r="AC72" s="94">
        <v>14.891999999999999</v>
      </c>
      <c r="AD72" s="92">
        <v>55.993000000000002</v>
      </c>
      <c r="AE72" s="94">
        <v>12.323</v>
      </c>
      <c r="AF72" s="94">
        <v>7.3090000000000002</v>
      </c>
      <c r="AG72" s="92">
        <v>6.7510000000000003</v>
      </c>
      <c r="AH72" s="94">
        <v>7.4649999999999999</v>
      </c>
      <c r="AI72" s="94">
        <v>12.332000000000001</v>
      </c>
      <c r="AJ72" s="92">
        <v>10.827999999999999</v>
      </c>
      <c r="AK72" s="94">
        <v>12.92</v>
      </c>
      <c r="AL72" s="94">
        <v>15.831</v>
      </c>
      <c r="AM72" s="92">
        <v>18.698</v>
      </c>
      <c r="AN72" s="94">
        <v>-2.6669999999999998</v>
      </c>
      <c r="AO72" s="94">
        <v>16.251000000000001</v>
      </c>
      <c r="AP72" s="92">
        <v>9.6890000000000001</v>
      </c>
      <c r="AQ72" s="94">
        <v>8.3529999999999998</v>
      </c>
      <c r="AR72" s="94">
        <v>8.3529999999999998</v>
      </c>
      <c r="AS72" s="92">
        <v>10.478999999999999</v>
      </c>
      <c r="AT72" s="94">
        <v>10.478999999999999</v>
      </c>
      <c r="AU72" s="94">
        <v>15.331</v>
      </c>
      <c r="AV72" s="92">
        <v>2.484</v>
      </c>
      <c r="AW72" s="94">
        <v>11.409000000000001</v>
      </c>
      <c r="AX72" s="94">
        <v>18.181000000000001</v>
      </c>
      <c r="AY72" s="92">
        <v>19.094000000000001</v>
      </c>
      <c r="AZ72" s="94">
        <v>9.08</v>
      </c>
      <c r="BA72" s="94">
        <v>10.407999999999999</v>
      </c>
      <c r="BB72" s="92">
        <v>7.4820000000000002</v>
      </c>
      <c r="BC72" s="94">
        <v>9.6479999999999997</v>
      </c>
      <c r="BD72" s="94">
        <v>9.6479999999999997</v>
      </c>
      <c r="BE72" s="92">
        <v>10.147</v>
      </c>
      <c r="BF72" s="94">
        <v>6.07</v>
      </c>
      <c r="BG72" s="94">
        <v>11.406000000000001</v>
      </c>
      <c r="BH72" s="92">
        <v>13.2</v>
      </c>
      <c r="BI72" s="94">
        <v>3.6360000000000001</v>
      </c>
      <c r="BJ72" s="94">
        <v>-5.125</v>
      </c>
      <c r="BK72" s="92">
        <v>7.1840000000000002</v>
      </c>
      <c r="BL72" s="94">
        <v>7.6230000000000002</v>
      </c>
      <c r="BM72" s="94">
        <v>11.715999999999999</v>
      </c>
      <c r="BN72" s="92">
        <v>5.2169999999999996</v>
      </c>
      <c r="BO72" s="94">
        <v>0.69399999999999995</v>
      </c>
      <c r="BP72" s="94">
        <v>15.095000000000001</v>
      </c>
      <c r="BQ72" s="92">
        <v>14.914</v>
      </c>
      <c r="BR72" s="94">
        <v>18.885000000000002</v>
      </c>
      <c r="BS72" s="94">
        <v>-17.061</v>
      </c>
      <c r="BT72" s="92">
        <v>-17.177</v>
      </c>
      <c r="BU72" s="94">
        <v>10</v>
      </c>
      <c r="BV72" s="94">
        <v>-5.1079999999999997</v>
      </c>
      <c r="BW72" s="92">
        <v>1.284</v>
      </c>
      <c r="BX72" s="94">
        <v>-11.006</v>
      </c>
      <c r="BY72" s="94">
        <v>-14.906000000000001</v>
      </c>
      <c r="BZ72" s="92">
        <v>6.3929999999999998</v>
      </c>
      <c r="CA72" s="94">
        <v>12.901</v>
      </c>
      <c r="CB72" s="94">
        <v>2.347</v>
      </c>
      <c r="CC72" s="92">
        <v>9.5380000000000003</v>
      </c>
      <c r="CD72" s="94">
        <v>13.717000000000001</v>
      </c>
      <c r="CE72" s="94">
        <v>15.638</v>
      </c>
      <c r="CF72" s="92">
        <v>22.806999999999999</v>
      </c>
      <c r="CG72" s="94">
        <v>16.148</v>
      </c>
      <c r="CH72" s="94">
        <v>15.564</v>
      </c>
      <c r="CI72" s="92">
        <v>9.7669999999999995</v>
      </c>
      <c r="CJ72" s="94">
        <v>6.4950000000000001</v>
      </c>
      <c r="CK72" s="94">
        <v>13.959</v>
      </c>
      <c r="CL72" s="92">
        <v>13.225</v>
      </c>
      <c r="CM72" s="94">
        <v>14.36</v>
      </c>
      <c r="CN72" s="94">
        <v>12.612</v>
      </c>
      <c r="CO72" s="92">
        <v>14.715</v>
      </c>
      <c r="CP72" s="94">
        <v>15.221</v>
      </c>
      <c r="CQ72" s="94">
        <v>12.449</v>
      </c>
      <c r="CR72" s="92">
        <v>6.3920000000000003</v>
      </c>
      <c r="CS72" s="94">
        <v>13.955</v>
      </c>
      <c r="CT72" s="94">
        <v>9.1270000000000007</v>
      </c>
      <c r="CU72" s="92">
        <v>24.678000000000001</v>
      </c>
      <c r="CV72" s="94">
        <v>11.069000000000001</v>
      </c>
      <c r="CW72" s="94">
        <v>21.998999999999999</v>
      </c>
      <c r="CX72" s="92">
        <v>16.78</v>
      </c>
      <c r="CY72" s="94">
        <v>13.923</v>
      </c>
      <c r="CZ72" s="94">
        <v>14.385</v>
      </c>
      <c r="DA72" s="92">
        <v>11.51</v>
      </c>
      <c r="DB72" s="94">
        <v>17.259</v>
      </c>
      <c r="DC72" s="94">
        <v>24.282</v>
      </c>
      <c r="DD72" s="92">
        <v>7.8639999999999999</v>
      </c>
      <c r="DE72" s="94">
        <v>9.1560000000000006</v>
      </c>
      <c r="DF72" s="94">
        <v>-1.1659999999999999</v>
      </c>
      <c r="DG72" s="92">
        <v>9.4049999999999994</v>
      </c>
      <c r="DH72" s="94">
        <v>15.706</v>
      </c>
      <c r="DI72" s="94">
        <v>8.9890000000000008</v>
      </c>
      <c r="DJ72" s="92">
        <v>19.420999999999999</v>
      </c>
      <c r="DK72" s="94">
        <v>9.8889999999999993</v>
      </c>
      <c r="DL72" s="94">
        <v>11.433999999999999</v>
      </c>
      <c r="DM72" s="92">
        <v>8.1530000000000005</v>
      </c>
      <c r="DN72" s="94">
        <v>21.068999999999999</v>
      </c>
      <c r="DO72" s="94">
        <v>3.1320000000000001</v>
      </c>
      <c r="DP72" s="92">
        <v>1.5329999999999999</v>
      </c>
      <c r="DQ72" s="94">
        <v>-8.2729999999999997</v>
      </c>
      <c r="DR72" s="94">
        <v>10.241</v>
      </c>
      <c r="DS72" s="92">
        <v>18.449000000000002</v>
      </c>
      <c r="DT72" s="94">
        <v>17.754999999999999</v>
      </c>
      <c r="DU72" s="94">
        <v>17.867999999999999</v>
      </c>
      <c r="DV72" s="92">
        <v>17.747</v>
      </c>
      <c r="DW72" s="94">
        <v>13.654</v>
      </c>
      <c r="DX72" s="94">
        <v>11.955</v>
      </c>
      <c r="DY72" s="92">
        <v>18.407</v>
      </c>
      <c r="DZ72" s="94">
        <v>13.292999999999999</v>
      </c>
      <c r="EA72" s="94">
        <v>2.7250000000000001</v>
      </c>
      <c r="EB72" s="92">
        <v>12.608000000000001</v>
      </c>
      <c r="EC72" s="94">
        <v>25.951000000000001</v>
      </c>
      <c r="ED72" s="94">
        <v>9.9</v>
      </c>
      <c r="EE72" s="92">
        <v>10.477</v>
      </c>
      <c r="EF72" s="94">
        <v>5.6829999999999998</v>
      </c>
      <c r="EG72" s="94">
        <v>13.167999999999999</v>
      </c>
      <c r="EH72" s="92">
        <v>22.486999999999998</v>
      </c>
      <c r="EI72" s="94">
        <v>13.407999999999999</v>
      </c>
      <c r="EJ72" s="94">
        <v>36.460999999999999</v>
      </c>
      <c r="EK72" s="92">
        <v>19.108000000000001</v>
      </c>
      <c r="EL72" s="94">
        <v>18.097999999999999</v>
      </c>
      <c r="EM72" s="94">
        <v>15.516</v>
      </c>
      <c r="EN72" s="92">
        <v>15.496</v>
      </c>
      <c r="EO72" s="94">
        <v>14.818</v>
      </c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</row>
    <row r="73" spans="1:160" x14ac:dyDescent="0.5">
      <c r="A73" s="82">
        <v>2020</v>
      </c>
      <c r="B73" s="82">
        <v>10</v>
      </c>
      <c r="C73" s="92">
        <v>5.6619999999999999</v>
      </c>
      <c r="D73" s="94">
        <v>16.838999999999999</v>
      </c>
      <c r="E73" s="94">
        <v>12.669</v>
      </c>
      <c r="F73" s="92">
        <v>21.92</v>
      </c>
      <c r="G73" s="94">
        <v>17.893999999999998</v>
      </c>
      <c r="H73" s="94">
        <v>6.2309999999999999</v>
      </c>
      <c r="I73" s="92">
        <v>12.323</v>
      </c>
      <c r="J73" s="94">
        <v>-9.2919999999999998</v>
      </c>
      <c r="K73" s="94">
        <v>11.752000000000001</v>
      </c>
      <c r="L73" s="92">
        <v>12.670999999999999</v>
      </c>
      <c r="M73" s="94">
        <v>8.4610000000000003</v>
      </c>
      <c r="N73" s="94">
        <v>30.189</v>
      </c>
      <c r="O73" s="92">
        <v>28.702999999999999</v>
      </c>
      <c r="P73" s="94">
        <v>36.479999999999997</v>
      </c>
      <c r="Q73" s="94">
        <v>3.4569999999999999</v>
      </c>
      <c r="R73" s="92">
        <v>8.0120000000000005</v>
      </c>
      <c r="S73" s="94">
        <v>7.7220000000000004</v>
      </c>
      <c r="T73" s="94">
        <v>9.9540000000000006</v>
      </c>
      <c r="U73" s="92">
        <v>12.920999999999999</v>
      </c>
      <c r="V73" s="94">
        <v>12.920999999999999</v>
      </c>
      <c r="W73" s="94">
        <v>4.6980000000000004</v>
      </c>
      <c r="X73" s="92">
        <v>20.411999999999999</v>
      </c>
      <c r="Y73" s="94">
        <v>12.398</v>
      </c>
      <c r="Z73" s="94">
        <v>19.417000000000002</v>
      </c>
      <c r="AA73" s="92">
        <v>13.473000000000001</v>
      </c>
      <c r="AB73" s="94">
        <v>19.68</v>
      </c>
      <c r="AC73" s="94">
        <v>15.071999999999999</v>
      </c>
      <c r="AD73" s="92">
        <v>55.527000000000001</v>
      </c>
      <c r="AE73" s="94">
        <v>12.882999999999999</v>
      </c>
      <c r="AF73" s="94">
        <v>7.0860000000000003</v>
      </c>
      <c r="AG73" s="92">
        <v>6.5389999999999997</v>
      </c>
      <c r="AH73" s="94">
        <v>7.202</v>
      </c>
      <c r="AI73" s="94">
        <v>12.673</v>
      </c>
      <c r="AJ73" s="92">
        <v>11.05</v>
      </c>
      <c r="AK73" s="94">
        <v>25.036999999999999</v>
      </c>
      <c r="AL73" s="94">
        <v>15.725</v>
      </c>
      <c r="AM73" s="92">
        <v>18.460999999999999</v>
      </c>
      <c r="AN73" s="94">
        <v>-1.2270000000000001</v>
      </c>
      <c r="AO73" s="94">
        <v>16.244</v>
      </c>
      <c r="AP73" s="92">
        <v>9.5809999999999995</v>
      </c>
      <c r="AQ73" s="94">
        <v>8.484</v>
      </c>
      <c r="AR73" s="94">
        <v>8.484</v>
      </c>
      <c r="AS73" s="92">
        <v>10.423999999999999</v>
      </c>
      <c r="AT73" s="94">
        <v>10.423999999999999</v>
      </c>
      <c r="AU73" s="94">
        <v>15.839</v>
      </c>
      <c r="AV73" s="92">
        <v>2.98</v>
      </c>
      <c r="AW73" s="94">
        <v>13.712999999999999</v>
      </c>
      <c r="AX73" s="94">
        <v>17.277000000000001</v>
      </c>
      <c r="AY73" s="92">
        <v>19.600999999999999</v>
      </c>
      <c r="AZ73" s="94">
        <v>8.641</v>
      </c>
      <c r="BA73" s="94">
        <v>10.606999999999999</v>
      </c>
      <c r="BB73" s="92">
        <v>6.6660000000000004</v>
      </c>
      <c r="BC73" s="94">
        <v>8.6590000000000007</v>
      </c>
      <c r="BD73" s="94">
        <v>8.6590000000000007</v>
      </c>
      <c r="BE73" s="92">
        <v>10.265000000000001</v>
      </c>
      <c r="BF73" s="94">
        <v>6.2889999999999997</v>
      </c>
      <c r="BG73" s="94">
        <v>11.279</v>
      </c>
      <c r="BH73" s="92">
        <v>14.651</v>
      </c>
      <c r="BI73" s="94">
        <v>4.26</v>
      </c>
      <c r="BJ73" s="94">
        <v>-5.5129999999999999</v>
      </c>
      <c r="BK73" s="92">
        <v>6.6970000000000001</v>
      </c>
      <c r="BL73" s="94">
        <v>7.4489999999999998</v>
      </c>
      <c r="BM73" s="94">
        <v>11.169</v>
      </c>
      <c r="BN73" s="92">
        <v>4.5309999999999997</v>
      </c>
      <c r="BO73" s="94">
        <v>0.502</v>
      </c>
      <c r="BP73" s="94">
        <v>14.711</v>
      </c>
      <c r="BQ73" s="92">
        <v>14.515000000000001</v>
      </c>
      <c r="BR73" s="94">
        <v>19.109000000000002</v>
      </c>
      <c r="BS73" s="94">
        <v>-19.059000000000001</v>
      </c>
      <c r="BT73" s="92">
        <v>-19.181999999999999</v>
      </c>
      <c r="BU73" s="94">
        <v>10</v>
      </c>
      <c r="BV73" s="94">
        <v>4.2699999999999996</v>
      </c>
      <c r="BW73" s="92">
        <v>8.07</v>
      </c>
      <c r="BX73" s="94">
        <v>1.776</v>
      </c>
      <c r="BY73" s="94">
        <v>-3.3039999999999998</v>
      </c>
      <c r="BZ73" s="92">
        <v>6.6239999999999997</v>
      </c>
      <c r="CA73" s="94">
        <v>11.243</v>
      </c>
      <c r="CB73" s="94">
        <v>3.4289999999999998</v>
      </c>
      <c r="CC73" s="92">
        <v>9.4930000000000003</v>
      </c>
      <c r="CD73" s="94">
        <v>14.478999999999999</v>
      </c>
      <c r="CE73" s="94">
        <v>12.935</v>
      </c>
      <c r="CF73" s="92">
        <v>16.391999999999999</v>
      </c>
      <c r="CG73" s="94">
        <v>15.590999999999999</v>
      </c>
      <c r="CH73" s="94">
        <v>12.215</v>
      </c>
      <c r="CI73" s="92">
        <v>10.215999999999999</v>
      </c>
      <c r="CJ73" s="94">
        <v>6.89</v>
      </c>
      <c r="CK73" s="94">
        <v>13.275</v>
      </c>
      <c r="CL73" s="92">
        <v>13.555999999999999</v>
      </c>
      <c r="CM73" s="94">
        <v>12.997999999999999</v>
      </c>
      <c r="CN73" s="94">
        <v>14.538</v>
      </c>
      <c r="CO73" s="92">
        <v>11.082000000000001</v>
      </c>
      <c r="CP73" s="94">
        <v>14.677</v>
      </c>
      <c r="CQ73" s="94">
        <v>13.077</v>
      </c>
      <c r="CR73" s="92">
        <v>3.746</v>
      </c>
      <c r="CS73" s="94">
        <v>13.442</v>
      </c>
      <c r="CT73" s="94">
        <v>9.5730000000000004</v>
      </c>
      <c r="CU73" s="92">
        <v>20.748000000000001</v>
      </c>
      <c r="CV73" s="94">
        <v>13.804</v>
      </c>
      <c r="CW73" s="94">
        <v>21.408999999999999</v>
      </c>
      <c r="CX73" s="92">
        <v>16.669</v>
      </c>
      <c r="CY73" s="94">
        <v>13.285</v>
      </c>
      <c r="CZ73" s="94">
        <v>13.172000000000001</v>
      </c>
      <c r="DA73" s="92">
        <v>10.342000000000001</v>
      </c>
      <c r="DB73" s="94">
        <v>16.28</v>
      </c>
      <c r="DC73" s="94">
        <v>23.478000000000002</v>
      </c>
      <c r="DD73" s="92">
        <v>7.6280000000000001</v>
      </c>
      <c r="DE73" s="94">
        <v>9.06</v>
      </c>
      <c r="DF73" s="94">
        <v>-0.92400000000000004</v>
      </c>
      <c r="DG73" s="92">
        <v>8.8870000000000005</v>
      </c>
      <c r="DH73" s="94">
        <v>15.3</v>
      </c>
      <c r="DI73" s="94">
        <v>8.125</v>
      </c>
      <c r="DJ73" s="92">
        <v>19.995000000000001</v>
      </c>
      <c r="DK73" s="94">
        <v>9.8889999999999993</v>
      </c>
      <c r="DL73" s="94">
        <v>9.6780000000000008</v>
      </c>
      <c r="DM73" s="92">
        <v>8.2379999999999995</v>
      </c>
      <c r="DN73" s="94">
        <v>21.021999999999998</v>
      </c>
      <c r="DO73" s="94">
        <v>4.0880000000000001</v>
      </c>
      <c r="DP73" s="92">
        <v>2.2410000000000001</v>
      </c>
      <c r="DQ73" s="94">
        <v>-7.1660000000000004</v>
      </c>
      <c r="DR73" s="94">
        <v>9.4320000000000004</v>
      </c>
      <c r="DS73" s="92">
        <v>19.334</v>
      </c>
      <c r="DT73" s="94">
        <v>16.738</v>
      </c>
      <c r="DU73" s="94">
        <v>20.260999999999999</v>
      </c>
      <c r="DV73" s="92">
        <v>15.348000000000001</v>
      </c>
      <c r="DW73" s="94">
        <v>14.667</v>
      </c>
      <c r="DX73" s="94">
        <v>11.936999999999999</v>
      </c>
      <c r="DY73" s="92">
        <v>18.285</v>
      </c>
      <c r="DZ73" s="94">
        <v>15.379</v>
      </c>
      <c r="EA73" s="94">
        <v>7.3639999999999999</v>
      </c>
      <c r="EB73" s="92">
        <v>14.645</v>
      </c>
      <c r="EC73" s="94">
        <v>23.745999999999999</v>
      </c>
      <c r="ED73" s="94">
        <v>11.568</v>
      </c>
      <c r="EE73" s="92">
        <v>13.336</v>
      </c>
      <c r="EF73" s="94">
        <v>4.92</v>
      </c>
      <c r="EG73" s="94">
        <v>12.243</v>
      </c>
      <c r="EH73" s="92">
        <v>19.725999999999999</v>
      </c>
      <c r="EI73" s="94">
        <v>10.654999999999999</v>
      </c>
      <c r="EJ73" s="94">
        <v>33.531999999999996</v>
      </c>
      <c r="EK73" s="92">
        <v>18.28</v>
      </c>
      <c r="EL73" s="94">
        <v>13.776999999999999</v>
      </c>
      <c r="EM73" s="94">
        <v>13.589</v>
      </c>
      <c r="EN73" s="92">
        <v>13.571</v>
      </c>
      <c r="EO73" s="94">
        <v>15.061999999999999</v>
      </c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</row>
    <row r="74" spans="1:160" x14ac:dyDescent="0.5">
      <c r="A74" s="82">
        <v>2020</v>
      </c>
      <c r="B74" s="82">
        <v>11</v>
      </c>
      <c r="C74" s="92">
        <v>5.5019999999999998</v>
      </c>
      <c r="D74" s="94">
        <v>18.695</v>
      </c>
      <c r="E74" s="94">
        <v>13.988</v>
      </c>
      <c r="F74" s="92">
        <v>24.548999999999999</v>
      </c>
      <c r="G74" s="94">
        <v>21.007999999999999</v>
      </c>
      <c r="H74" s="94">
        <v>2.8119999999999998</v>
      </c>
      <c r="I74" s="92">
        <v>10.616</v>
      </c>
      <c r="J74" s="94">
        <v>4.2839999999999998</v>
      </c>
      <c r="K74" s="94">
        <v>9.657</v>
      </c>
      <c r="L74" s="92">
        <v>17.702000000000002</v>
      </c>
      <c r="M74" s="94">
        <v>16.143999999999998</v>
      </c>
      <c r="N74" s="94">
        <v>33.194000000000003</v>
      </c>
      <c r="O74" s="92">
        <v>32.524000000000001</v>
      </c>
      <c r="P74" s="94">
        <v>37.895000000000003</v>
      </c>
      <c r="Q74" s="94">
        <v>2.573</v>
      </c>
      <c r="R74" s="92">
        <v>10.122999999999999</v>
      </c>
      <c r="S74" s="94">
        <v>9.2629999999999999</v>
      </c>
      <c r="T74" s="94">
        <v>15.544</v>
      </c>
      <c r="U74" s="92">
        <v>14.004</v>
      </c>
      <c r="V74" s="94">
        <v>14.004</v>
      </c>
      <c r="W74" s="94">
        <v>5.3620000000000001</v>
      </c>
      <c r="X74" s="92">
        <v>22.068999999999999</v>
      </c>
      <c r="Y74" s="94">
        <v>12.991</v>
      </c>
      <c r="Z74" s="94">
        <v>21.536999999999999</v>
      </c>
      <c r="AA74" s="92">
        <v>13.608000000000001</v>
      </c>
      <c r="AB74" s="94">
        <v>16.481000000000002</v>
      </c>
      <c r="AC74" s="94">
        <v>15.349</v>
      </c>
      <c r="AD74" s="92">
        <v>57.302999999999997</v>
      </c>
      <c r="AE74" s="94">
        <v>17.388999999999999</v>
      </c>
      <c r="AF74" s="94">
        <v>7.758</v>
      </c>
      <c r="AG74" s="92">
        <v>6.8540000000000001</v>
      </c>
      <c r="AH74" s="94">
        <v>8.15</v>
      </c>
      <c r="AI74" s="94">
        <v>13.538</v>
      </c>
      <c r="AJ74" s="92">
        <v>11.26</v>
      </c>
      <c r="AK74" s="94">
        <v>28.824999999999999</v>
      </c>
      <c r="AL74" s="94">
        <v>17.399999999999999</v>
      </c>
      <c r="AM74" s="92">
        <v>20.536999999999999</v>
      </c>
      <c r="AN74" s="94">
        <v>-0.122</v>
      </c>
      <c r="AO74" s="94">
        <v>15.401999999999999</v>
      </c>
      <c r="AP74" s="92">
        <v>9.1739999999999995</v>
      </c>
      <c r="AQ74" s="94">
        <v>7.734</v>
      </c>
      <c r="AR74" s="94">
        <v>7.734</v>
      </c>
      <c r="AS74" s="92">
        <v>10.51</v>
      </c>
      <c r="AT74" s="94">
        <v>10.51</v>
      </c>
      <c r="AU74" s="94">
        <v>9.75</v>
      </c>
      <c r="AV74" s="92">
        <v>8.9209999999999994</v>
      </c>
      <c r="AW74" s="94">
        <v>8.7759999999999998</v>
      </c>
      <c r="AX74" s="94">
        <v>13.875</v>
      </c>
      <c r="AY74" s="92">
        <v>9.8800000000000008</v>
      </c>
      <c r="AZ74" s="94">
        <v>7.1479999999999997</v>
      </c>
      <c r="BA74" s="94">
        <v>9.8230000000000004</v>
      </c>
      <c r="BB74" s="92">
        <v>4.4589999999999996</v>
      </c>
      <c r="BC74" s="94">
        <v>9.6389999999999993</v>
      </c>
      <c r="BD74" s="94">
        <v>9.6389999999999993</v>
      </c>
      <c r="BE74" s="92">
        <v>9.9719999999999995</v>
      </c>
      <c r="BF74" s="94">
        <v>7.0270000000000001</v>
      </c>
      <c r="BG74" s="94">
        <v>10.89</v>
      </c>
      <c r="BH74" s="92">
        <v>11.419</v>
      </c>
      <c r="BI74" s="94">
        <v>5.601</v>
      </c>
      <c r="BJ74" s="94">
        <v>-6.1840000000000002</v>
      </c>
      <c r="BK74" s="92">
        <v>7.8730000000000002</v>
      </c>
      <c r="BL74" s="94">
        <v>8.4329999999999998</v>
      </c>
      <c r="BM74" s="94">
        <v>11.186</v>
      </c>
      <c r="BN74" s="92">
        <v>7.2279999999999998</v>
      </c>
      <c r="BO74" s="94">
        <v>0.502</v>
      </c>
      <c r="BP74" s="94">
        <v>13.85</v>
      </c>
      <c r="BQ74" s="92">
        <v>13.711</v>
      </c>
      <c r="BR74" s="94">
        <v>17.594000000000001</v>
      </c>
      <c r="BS74" s="94">
        <v>-19.751999999999999</v>
      </c>
      <c r="BT74" s="92">
        <v>-19.853999999999999</v>
      </c>
      <c r="BU74" s="94">
        <v>10</v>
      </c>
      <c r="BV74" s="94">
        <v>2.6309999999999998</v>
      </c>
      <c r="BW74" s="92">
        <v>2.7949999999999999</v>
      </c>
      <c r="BX74" s="94">
        <v>2.8570000000000002</v>
      </c>
      <c r="BY74" s="94">
        <v>1.6619999999999999</v>
      </c>
      <c r="BZ74" s="92">
        <v>6.0789999999999997</v>
      </c>
      <c r="CA74" s="94">
        <v>11.327</v>
      </c>
      <c r="CB74" s="94">
        <v>2.6230000000000002</v>
      </c>
      <c r="CC74" s="92">
        <v>9.0169999999999995</v>
      </c>
      <c r="CD74" s="94">
        <v>9.9410000000000007</v>
      </c>
      <c r="CE74" s="94">
        <v>12.776</v>
      </c>
      <c r="CF74" s="92">
        <v>10.715999999999999</v>
      </c>
      <c r="CG74" s="94">
        <v>11.509</v>
      </c>
      <c r="CH74" s="94">
        <v>15.51</v>
      </c>
      <c r="CI74" s="92">
        <v>11.302</v>
      </c>
      <c r="CJ74" s="94">
        <v>8.3689999999999998</v>
      </c>
      <c r="CK74" s="94">
        <v>12.771000000000001</v>
      </c>
      <c r="CL74" s="92">
        <v>13.038</v>
      </c>
      <c r="CM74" s="94">
        <v>14.247999999999999</v>
      </c>
      <c r="CN74" s="94">
        <v>15.285</v>
      </c>
      <c r="CO74" s="92">
        <v>8.3550000000000004</v>
      </c>
      <c r="CP74" s="94">
        <v>14.615</v>
      </c>
      <c r="CQ74" s="94">
        <v>12.051</v>
      </c>
      <c r="CR74" s="92">
        <v>4.1840000000000002</v>
      </c>
      <c r="CS74" s="94">
        <v>12.851000000000001</v>
      </c>
      <c r="CT74" s="94">
        <v>10.448</v>
      </c>
      <c r="CU74" s="92">
        <v>19.724</v>
      </c>
      <c r="CV74" s="94">
        <v>11.209</v>
      </c>
      <c r="CW74" s="94">
        <v>8.9260000000000002</v>
      </c>
      <c r="CX74" s="92">
        <v>15.782</v>
      </c>
      <c r="CY74" s="94">
        <v>13.224</v>
      </c>
      <c r="CZ74" s="94">
        <v>17.228000000000002</v>
      </c>
      <c r="DA74" s="92">
        <v>15.147</v>
      </c>
      <c r="DB74" s="94">
        <v>20.643000000000001</v>
      </c>
      <c r="DC74" s="94">
        <v>22.901</v>
      </c>
      <c r="DD74" s="92">
        <v>9.3520000000000003</v>
      </c>
      <c r="DE74" s="94">
        <v>9.952</v>
      </c>
      <c r="DF74" s="94">
        <v>0.27500000000000002</v>
      </c>
      <c r="DG74" s="92">
        <v>12.016999999999999</v>
      </c>
      <c r="DH74" s="94">
        <v>12.882</v>
      </c>
      <c r="DI74" s="94">
        <v>8.4</v>
      </c>
      <c r="DJ74" s="92">
        <v>14.545999999999999</v>
      </c>
      <c r="DK74" s="94">
        <v>10.74</v>
      </c>
      <c r="DL74" s="94">
        <v>10.694000000000001</v>
      </c>
      <c r="DM74" s="92">
        <v>7.5410000000000004</v>
      </c>
      <c r="DN74" s="94">
        <v>17.405000000000001</v>
      </c>
      <c r="DO74" s="94">
        <v>4.3259999999999996</v>
      </c>
      <c r="DP74" s="92">
        <v>4.2999999999999997E-2</v>
      </c>
      <c r="DQ74" s="94">
        <v>7.3380000000000001</v>
      </c>
      <c r="DR74" s="94">
        <v>9.923</v>
      </c>
      <c r="DS74" s="92">
        <v>18.125</v>
      </c>
      <c r="DT74" s="94">
        <v>11.532999999999999</v>
      </c>
      <c r="DU74" s="94">
        <v>23.207000000000001</v>
      </c>
      <c r="DV74" s="92">
        <v>7.0250000000000004</v>
      </c>
      <c r="DW74" s="94">
        <v>11.603</v>
      </c>
      <c r="DX74" s="94">
        <v>13.765000000000001</v>
      </c>
      <c r="DY74" s="92">
        <v>14.692</v>
      </c>
      <c r="DZ74" s="94">
        <v>8.64</v>
      </c>
      <c r="EA74" s="94">
        <v>11.226000000000001</v>
      </c>
      <c r="EB74" s="92">
        <v>8.2919999999999998</v>
      </c>
      <c r="EC74" s="94">
        <v>18.896999999999998</v>
      </c>
      <c r="ED74" s="94">
        <v>11.015000000000001</v>
      </c>
      <c r="EE74" s="92">
        <v>12.093999999999999</v>
      </c>
      <c r="EF74" s="94">
        <v>5.569</v>
      </c>
      <c r="EG74" s="94">
        <v>13.122999999999999</v>
      </c>
      <c r="EH74" s="92">
        <v>13.509</v>
      </c>
      <c r="EI74" s="94">
        <v>2.6259999999999999</v>
      </c>
      <c r="EJ74" s="94">
        <v>25.068999999999999</v>
      </c>
      <c r="EK74" s="92">
        <v>17.934999999999999</v>
      </c>
      <c r="EL74" s="94">
        <v>12.852</v>
      </c>
      <c r="EM74" s="94">
        <v>14.648</v>
      </c>
      <c r="EN74" s="92">
        <v>14.746</v>
      </c>
      <c r="EO74" s="94">
        <v>9.6760000000000002</v>
      </c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</row>
    <row r="75" spans="1:160" x14ac:dyDescent="0.5"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</row>
    <row r="76" spans="1:160" x14ac:dyDescent="0.5"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</row>
    <row r="77" spans="1:160" x14ac:dyDescent="0.5"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</row>
    <row r="78" spans="1:160" x14ac:dyDescent="0.5">
      <c r="EP78" s="117"/>
      <c r="EQ78" s="117"/>
      <c r="ER78" s="117"/>
      <c r="ES78" s="117"/>
      <c r="ET78" s="117"/>
      <c r="EU78" s="118"/>
      <c r="EV78" s="118"/>
      <c r="EW78" s="118"/>
      <c r="EX78" s="118"/>
      <c r="EY78" s="118"/>
      <c r="EZ78" s="118"/>
      <c r="FA78" s="118"/>
      <c r="FB78" s="118"/>
      <c r="FC78" s="118"/>
    </row>
    <row r="79" spans="1:160" x14ac:dyDescent="0.5">
      <c r="EP79" s="117"/>
      <c r="EQ79" s="117"/>
      <c r="ER79" s="117"/>
      <c r="ES79" s="117"/>
      <c r="ET79" s="117"/>
      <c r="EU79" s="118"/>
      <c r="EV79" s="118"/>
      <c r="EW79" s="118"/>
      <c r="EX79" s="118"/>
      <c r="EY79" s="118"/>
      <c r="EZ79" s="118"/>
      <c r="FA79" s="118"/>
      <c r="FB79" s="118"/>
      <c r="FC79" s="118"/>
    </row>
    <row r="80" spans="1:160" x14ac:dyDescent="0.5">
      <c r="EP80" s="117"/>
      <c r="EQ80" s="117"/>
      <c r="ER80" s="117"/>
      <c r="ES80" s="117"/>
      <c r="ET80" s="117"/>
      <c r="EU80" s="118"/>
      <c r="EV80" s="118"/>
      <c r="EW80" s="118"/>
      <c r="EX80" s="118"/>
      <c r="EY80" s="118"/>
      <c r="EZ80" s="118"/>
      <c r="FA80" s="118"/>
      <c r="FB80" s="118"/>
      <c r="FC80" s="118"/>
    </row>
    <row r="81" spans="3:159" x14ac:dyDescent="0.5">
      <c r="EP81" s="117"/>
      <c r="EQ81" s="117"/>
      <c r="ER81" s="117"/>
      <c r="ES81" s="117"/>
      <c r="ET81" s="117"/>
      <c r="EU81" s="118"/>
      <c r="EV81" s="118"/>
      <c r="EW81" s="118"/>
      <c r="EX81" s="118"/>
      <c r="EY81" s="118"/>
      <c r="EZ81" s="118"/>
      <c r="FA81" s="118"/>
      <c r="FB81" s="118"/>
      <c r="FC81" s="118"/>
    </row>
    <row r="82" spans="3:159" x14ac:dyDescent="0.5">
      <c r="EP82" s="117"/>
      <c r="EQ82" s="117"/>
      <c r="ER82" s="117"/>
      <c r="ES82" s="117"/>
      <c r="ET82" s="117"/>
      <c r="EU82" s="118"/>
      <c r="EV82" s="118"/>
      <c r="EW82" s="118"/>
      <c r="EX82" s="118"/>
      <c r="EY82" s="118"/>
      <c r="EZ82" s="118"/>
      <c r="FA82" s="118"/>
      <c r="FB82" s="118"/>
      <c r="FC82" s="118"/>
    </row>
    <row r="83" spans="3:159" x14ac:dyDescent="0.5">
      <c r="EP83" s="117"/>
      <c r="EQ83" s="117"/>
      <c r="ER83" s="117"/>
      <c r="ES83" s="117"/>
      <c r="ET83" s="117"/>
      <c r="EU83" s="118"/>
      <c r="EV83" s="118"/>
      <c r="EW83" s="118"/>
      <c r="EX83" s="118"/>
      <c r="EY83" s="118"/>
      <c r="EZ83" s="118"/>
      <c r="FA83" s="118"/>
      <c r="FB83" s="118"/>
      <c r="FC83" s="118"/>
    </row>
    <row r="84" spans="3:159" x14ac:dyDescent="0.5"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EP84" s="117"/>
      <c r="EQ84" s="117"/>
      <c r="ER84" s="117"/>
      <c r="ES84" s="117"/>
      <c r="ET84" s="117"/>
      <c r="EU84" s="118"/>
      <c r="EV84" s="118"/>
      <c r="EW84" s="118"/>
      <c r="EX84" s="118"/>
      <c r="EY84" s="118"/>
      <c r="EZ84" s="118"/>
      <c r="FA84" s="118"/>
      <c r="FB84" s="118"/>
      <c r="FC84" s="118"/>
    </row>
    <row r="85" spans="3:159" x14ac:dyDescent="0.5">
      <c r="EP85" s="117"/>
      <c r="EQ85" s="117"/>
      <c r="ER85" s="117"/>
      <c r="ES85" s="117"/>
      <c r="ET85" s="117"/>
      <c r="EU85" s="118"/>
      <c r="EV85" s="118"/>
      <c r="EW85" s="118"/>
      <c r="EX85" s="118"/>
      <c r="EY85" s="118"/>
      <c r="EZ85" s="118"/>
      <c r="FA85" s="118"/>
      <c r="FB85" s="118"/>
      <c r="FC85" s="118"/>
    </row>
    <row r="86" spans="3:159" x14ac:dyDescent="0.5">
      <c r="EP86" s="117"/>
      <c r="EQ86" s="117"/>
      <c r="ER86" s="117"/>
      <c r="ES86" s="117"/>
      <c r="ET86" s="117"/>
      <c r="EU86" s="118"/>
      <c r="EV86" s="118"/>
      <c r="EW86" s="118"/>
      <c r="EX86" s="118"/>
      <c r="EY86" s="118"/>
      <c r="EZ86" s="118"/>
      <c r="FA86" s="118"/>
      <c r="FB86" s="118"/>
      <c r="FC86" s="118"/>
    </row>
    <row r="87" spans="3:159" x14ac:dyDescent="0.5">
      <c r="EP87" s="117"/>
      <c r="EQ87" s="117"/>
      <c r="ER87" s="117"/>
      <c r="ES87" s="117"/>
      <c r="ET87" s="117"/>
      <c r="EU87" s="118"/>
      <c r="EV87" s="118"/>
      <c r="EW87" s="118"/>
      <c r="EX87" s="118"/>
      <c r="EY87" s="118"/>
      <c r="EZ87" s="118"/>
      <c r="FA87" s="118"/>
      <c r="FB87" s="118"/>
      <c r="FC87" s="118"/>
    </row>
    <row r="88" spans="3:159" x14ac:dyDescent="0.5">
      <c r="EP88" s="117"/>
      <c r="EQ88" s="117"/>
      <c r="ER88" s="117"/>
      <c r="ES88" s="117"/>
      <c r="ET88" s="117"/>
      <c r="EU88" s="118"/>
      <c r="EV88" s="118"/>
      <c r="EW88" s="118"/>
      <c r="EX88" s="118"/>
      <c r="EY88" s="118"/>
      <c r="EZ88" s="118"/>
      <c r="FA88" s="118"/>
      <c r="FB88" s="118"/>
      <c r="FC88" s="118"/>
    </row>
    <row r="89" spans="3:159" x14ac:dyDescent="0.5">
      <c r="EP89" s="117"/>
      <c r="EQ89" s="117"/>
      <c r="ER89" s="117"/>
      <c r="ES89" s="117"/>
      <c r="ET89" s="117"/>
      <c r="EU89" s="118"/>
      <c r="EV89" s="118"/>
      <c r="EW89" s="118"/>
      <c r="EX89" s="118"/>
      <c r="EY89" s="118"/>
      <c r="EZ89" s="118"/>
      <c r="FA89" s="118"/>
      <c r="FB89" s="118"/>
      <c r="FC89" s="118"/>
    </row>
    <row r="90" spans="3:159" x14ac:dyDescent="0.5">
      <c r="C90" s="119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  <c r="DV90" s="117"/>
      <c r="DW90" s="117"/>
      <c r="DX90" s="117"/>
      <c r="DY90" s="117"/>
      <c r="DZ90" s="117"/>
      <c r="EA90" s="117"/>
      <c r="EB90" s="117"/>
      <c r="EC90" s="117"/>
      <c r="ED90" s="117"/>
      <c r="EE90" s="117"/>
      <c r="EF90" s="117"/>
      <c r="EG90" s="117"/>
      <c r="EH90" s="117"/>
      <c r="EI90" s="117"/>
      <c r="EJ90" s="117"/>
      <c r="EK90" s="117"/>
      <c r="EL90" s="117"/>
      <c r="EM90" s="117"/>
      <c r="EN90" s="117"/>
      <c r="EO90" s="117"/>
      <c r="EP90" s="117"/>
      <c r="EQ90" s="117"/>
      <c r="ER90" s="117"/>
      <c r="ES90" s="117"/>
      <c r="ET90" s="117"/>
      <c r="EU90" s="118"/>
      <c r="EV90" s="118"/>
      <c r="EW90" s="118"/>
      <c r="EX90" s="118"/>
      <c r="EY90" s="118"/>
      <c r="EZ90" s="118"/>
      <c r="FA90" s="118"/>
      <c r="FB90" s="118"/>
      <c r="FC90" s="118"/>
    </row>
    <row r="91" spans="3:159" x14ac:dyDescent="0.5">
      <c r="C91" s="119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  <c r="DV91" s="117"/>
      <c r="DW91" s="117"/>
      <c r="DX91" s="117"/>
      <c r="DY91" s="117"/>
      <c r="DZ91" s="117"/>
      <c r="EA91" s="117"/>
      <c r="EB91" s="117"/>
      <c r="EC91" s="117"/>
      <c r="ED91" s="117"/>
      <c r="EE91" s="117"/>
      <c r="EF91" s="117"/>
      <c r="EG91" s="117"/>
      <c r="EH91" s="117"/>
      <c r="EI91" s="117"/>
      <c r="EJ91" s="117"/>
      <c r="EK91" s="117"/>
      <c r="EL91" s="117"/>
      <c r="EM91" s="117"/>
      <c r="EN91" s="117"/>
      <c r="EO91" s="117"/>
      <c r="EP91" s="117"/>
      <c r="EQ91" s="117"/>
      <c r="ER91" s="117"/>
      <c r="ES91" s="117"/>
      <c r="ET91" s="117"/>
      <c r="EU91" s="118"/>
      <c r="EV91" s="118"/>
      <c r="EW91" s="118"/>
      <c r="EX91" s="118"/>
      <c r="EY91" s="118"/>
      <c r="EZ91" s="118"/>
      <c r="FA91" s="118"/>
      <c r="FB91" s="118"/>
      <c r="FC91" s="118"/>
    </row>
    <row r="92" spans="3:159" x14ac:dyDescent="0.5">
      <c r="C92" s="119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  <c r="DT92" s="117"/>
      <c r="DU92" s="117"/>
      <c r="DV92" s="117"/>
      <c r="DW92" s="117"/>
      <c r="DX92" s="117"/>
      <c r="DY92" s="117"/>
      <c r="DZ92" s="117"/>
      <c r="EA92" s="117"/>
      <c r="EB92" s="117"/>
      <c r="EC92" s="117"/>
      <c r="ED92" s="117"/>
      <c r="EE92" s="117"/>
      <c r="EF92" s="117"/>
      <c r="EG92" s="117"/>
      <c r="EH92" s="117"/>
      <c r="EI92" s="117"/>
      <c r="EJ92" s="117"/>
      <c r="EK92" s="117"/>
      <c r="EL92" s="117"/>
      <c r="EM92" s="117"/>
      <c r="EN92" s="117"/>
      <c r="EO92" s="117"/>
      <c r="EP92" s="117"/>
      <c r="EQ92" s="117"/>
      <c r="ER92" s="117"/>
      <c r="ES92" s="117"/>
      <c r="ET92" s="117"/>
      <c r="EU92" s="118"/>
      <c r="EV92" s="118"/>
      <c r="EW92" s="118"/>
      <c r="EX92" s="118"/>
      <c r="EY92" s="118"/>
      <c r="EZ92" s="118"/>
      <c r="FA92" s="118"/>
      <c r="FB92" s="118"/>
      <c r="FC92" s="118"/>
    </row>
    <row r="93" spans="3:159" x14ac:dyDescent="0.5">
      <c r="C93" s="119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  <c r="EB93" s="117"/>
      <c r="EC93" s="117"/>
      <c r="ED93" s="117"/>
      <c r="EE93" s="117"/>
      <c r="EF93" s="117"/>
      <c r="EG93" s="117"/>
      <c r="EH93" s="117"/>
      <c r="EI93" s="117"/>
      <c r="EJ93" s="117"/>
      <c r="EK93" s="117"/>
      <c r="EL93" s="117"/>
      <c r="EM93" s="117"/>
      <c r="EN93" s="117"/>
      <c r="EO93" s="117"/>
      <c r="EP93" s="117"/>
      <c r="EQ93" s="117"/>
      <c r="ER93" s="117"/>
      <c r="ES93" s="117"/>
      <c r="ET93" s="117"/>
      <c r="EU93" s="118"/>
      <c r="EV93" s="118"/>
      <c r="EW93" s="118"/>
      <c r="EX93" s="118"/>
      <c r="EY93" s="118"/>
      <c r="EZ93" s="118"/>
      <c r="FA93" s="118"/>
      <c r="FB93" s="118"/>
      <c r="FC93" s="118"/>
    </row>
    <row r="94" spans="3:159" x14ac:dyDescent="0.5">
      <c r="C94" s="119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17"/>
      <c r="DZ94" s="117"/>
      <c r="EA94" s="117"/>
      <c r="EB94" s="117"/>
      <c r="EC94" s="117"/>
      <c r="ED94" s="117"/>
      <c r="EE94" s="117"/>
      <c r="EF94" s="117"/>
      <c r="EG94" s="117"/>
      <c r="EH94" s="117"/>
      <c r="EI94" s="117"/>
      <c r="EJ94" s="117"/>
      <c r="EK94" s="117"/>
      <c r="EL94" s="117"/>
      <c r="EM94" s="117"/>
      <c r="EN94" s="117"/>
      <c r="EO94" s="117"/>
      <c r="EP94" s="117"/>
      <c r="EQ94" s="117"/>
      <c r="ER94" s="117"/>
      <c r="ES94" s="117"/>
      <c r="ET94" s="117"/>
      <c r="EU94" s="118"/>
      <c r="EV94" s="118"/>
      <c r="EW94" s="118"/>
      <c r="EX94" s="118"/>
      <c r="EY94" s="118"/>
      <c r="EZ94" s="118"/>
      <c r="FA94" s="118"/>
      <c r="FB94" s="118"/>
      <c r="FC94" s="118"/>
    </row>
    <row r="95" spans="3:159" x14ac:dyDescent="0.5">
      <c r="C95" s="119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  <c r="DV95" s="117"/>
      <c r="DW95" s="117"/>
      <c r="DX95" s="117"/>
      <c r="DY95" s="117"/>
      <c r="DZ95" s="117"/>
      <c r="EA95" s="117"/>
      <c r="EB95" s="117"/>
      <c r="EC95" s="117"/>
      <c r="ED95" s="117"/>
      <c r="EE95" s="117"/>
      <c r="EF95" s="117"/>
      <c r="EG95" s="117"/>
      <c r="EH95" s="117"/>
      <c r="EI95" s="117"/>
      <c r="EJ95" s="117"/>
      <c r="EK95" s="117"/>
      <c r="EL95" s="117"/>
      <c r="EM95" s="117"/>
      <c r="EN95" s="117"/>
      <c r="EO95" s="117"/>
      <c r="EP95" s="117"/>
      <c r="EQ95" s="117"/>
      <c r="ER95" s="117"/>
      <c r="ES95" s="117"/>
      <c r="ET95" s="117"/>
      <c r="EU95" s="118"/>
      <c r="EV95" s="118"/>
      <c r="EW95" s="118"/>
      <c r="EX95" s="118"/>
      <c r="EY95" s="118"/>
      <c r="EZ95" s="118"/>
      <c r="FA95" s="118"/>
      <c r="FB95" s="118"/>
      <c r="FC95" s="118"/>
    </row>
    <row r="96" spans="3:159" x14ac:dyDescent="0.5">
      <c r="C96" s="119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7"/>
      <c r="DN96" s="117"/>
      <c r="DO96" s="117"/>
      <c r="DP96" s="117"/>
      <c r="DQ96" s="117"/>
      <c r="DR96" s="117"/>
      <c r="DS96" s="117"/>
      <c r="DT96" s="117"/>
      <c r="DU96" s="117"/>
      <c r="DV96" s="117"/>
      <c r="DW96" s="117"/>
      <c r="DX96" s="117"/>
      <c r="DY96" s="117"/>
      <c r="DZ96" s="117"/>
      <c r="EA96" s="117"/>
      <c r="EB96" s="117"/>
      <c r="EC96" s="117"/>
      <c r="ED96" s="117"/>
      <c r="EE96" s="117"/>
      <c r="EF96" s="117"/>
      <c r="EG96" s="117"/>
      <c r="EH96" s="117"/>
      <c r="EI96" s="117"/>
      <c r="EJ96" s="117"/>
      <c r="EK96" s="117"/>
      <c r="EL96" s="117"/>
      <c r="EM96" s="117"/>
      <c r="EN96" s="117"/>
      <c r="EO96" s="117"/>
      <c r="EP96" s="117"/>
      <c r="EQ96" s="117"/>
      <c r="ER96" s="117"/>
      <c r="ES96" s="117"/>
      <c r="ET96" s="117"/>
      <c r="EU96" s="118"/>
      <c r="EV96" s="118"/>
      <c r="EW96" s="118"/>
      <c r="EX96" s="118"/>
      <c r="EY96" s="118"/>
      <c r="EZ96" s="118"/>
      <c r="FA96" s="118"/>
      <c r="FB96" s="118"/>
      <c r="FC96" s="118"/>
    </row>
    <row r="97" spans="1:159" x14ac:dyDescent="0.5">
      <c r="C97" s="119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117"/>
      <c r="EA97" s="117"/>
      <c r="EB97" s="117"/>
      <c r="EC97" s="117"/>
      <c r="ED97" s="117"/>
      <c r="EE97" s="117"/>
      <c r="EF97" s="117"/>
      <c r="EG97" s="117"/>
      <c r="EH97" s="117"/>
      <c r="EI97" s="117"/>
      <c r="EJ97" s="117"/>
      <c r="EK97" s="117"/>
      <c r="EL97" s="117"/>
      <c r="EM97" s="117"/>
      <c r="EN97" s="117"/>
      <c r="EO97" s="117"/>
      <c r="EP97" s="117"/>
      <c r="EQ97" s="117"/>
      <c r="ER97" s="117"/>
      <c r="ES97" s="117"/>
      <c r="ET97" s="117"/>
      <c r="EU97" s="118"/>
      <c r="EV97" s="118"/>
      <c r="EW97" s="118"/>
      <c r="EX97" s="118"/>
      <c r="EY97" s="118"/>
      <c r="EZ97" s="118"/>
      <c r="FA97" s="118"/>
      <c r="FB97" s="118"/>
      <c r="FC97" s="118"/>
    </row>
    <row r="98" spans="1:159" x14ac:dyDescent="0.5">
      <c r="C98" s="119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17"/>
      <c r="DY98" s="117"/>
      <c r="DZ98" s="117"/>
      <c r="EA98" s="117"/>
      <c r="EB98" s="117"/>
      <c r="EC98" s="117"/>
      <c r="ED98" s="117"/>
      <c r="EE98" s="117"/>
      <c r="EF98" s="117"/>
      <c r="EG98" s="117"/>
      <c r="EH98" s="117"/>
      <c r="EI98" s="117"/>
      <c r="EJ98" s="117"/>
      <c r="EK98" s="117"/>
      <c r="EL98" s="117"/>
      <c r="EM98" s="117"/>
      <c r="EN98" s="117"/>
      <c r="EO98" s="117"/>
      <c r="EP98" s="117"/>
      <c r="EQ98" s="117"/>
      <c r="ER98" s="117"/>
      <c r="ES98" s="117"/>
      <c r="ET98" s="117"/>
      <c r="EU98" s="118"/>
      <c r="EV98" s="118"/>
      <c r="EW98" s="118"/>
      <c r="EX98" s="118"/>
      <c r="EY98" s="118"/>
      <c r="EZ98" s="118"/>
      <c r="FA98" s="118"/>
      <c r="FB98" s="118"/>
      <c r="FC98" s="118"/>
    </row>
    <row r="99" spans="1:159" x14ac:dyDescent="0.5">
      <c r="C99" s="119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117"/>
      <c r="EA99" s="117"/>
      <c r="EB99" s="117"/>
      <c r="EC99" s="117"/>
      <c r="ED99" s="117"/>
      <c r="EE99" s="117"/>
      <c r="EF99" s="117"/>
      <c r="EG99" s="117"/>
      <c r="EH99" s="117"/>
      <c r="EI99" s="117"/>
      <c r="EJ99" s="117"/>
      <c r="EK99" s="117"/>
      <c r="EL99" s="117"/>
      <c r="EM99" s="117"/>
      <c r="EN99" s="117"/>
      <c r="EO99" s="117"/>
      <c r="EP99" s="117"/>
      <c r="EQ99" s="117"/>
      <c r="ER99" s="117"/>
      <c r="ES99" s="117"/>
      <c r="ET99" s="117"/>
      <c r="EU99" s="118"/>
      <c r="EV99" s="118"/>
      <c r="EW99" s="118"/>
      <c r="EX99" s="118"/>
      <c r="EY99" s="118"/>
      <c r="EZ99" s="118"/>
      <c r="FA99" s="118"/>
      <c r="FB99" s="118"/>
      <c r="FC99" s="118"/>
    </row>
    <row r="100" spans="1:159" ht="18" thickBot="1" x14ac:dyDescent="0.55000000000000004">
      <c r="A100" s="120"/>
      <c r="B100" s="120"/>
      <c r="C100" s="121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</row>
    <row r="101" spans="1:159" x14ac:dyDescent="0.5"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1:159" x14ac:dyDescent="0.5"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  <c r="EJ102" s="118"/>
      <c r="EK102" s="118"/>
      <c r="EL102" s="118"/>
      <c r="EM102" s="118"/>
      <c r="EN102" s="118"/>
      <c r="EO102" s="118"/>
      <c r="EP102" s="118"/>
      <c r="EQ102" s="118"/>
      <c r="ER102" s="118"/>
      <c r="ES102" s="118"/>
      <c r="ET102" s="118"/>
    </row>
    <row r="103" spans="1:159" x14ac:dyDescent="0.5"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  <c r="EJ103" s="118"/>
      <c r="EK103" s="118"/>
      <c r="EL103" s="118"/>
      <c r="EM103" s="118"/>
      <c r="EN103" s="118"/>
      <c r="EO103" s="118"/>
      <c r="EP103" s="118"/>
      <c r="EQ103" s="118"/>
      <c r="ER103" s="118"/>
      <c r="ES103" s="118"/>
      <c r="ET103" s="118"/>
    </row>
    <row r="104" spans="1:159" x14ac:dyDescent="0.5"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  <c r="EJ104" s="118"/>
      <c r="EK104" s="118"/>
      <c r="EL104" s="118"/>
      <c r="EM104" s="118"/>
      <c r="EN104" s="118"/>
      <c r="EO104" s="118"/>
      <c r="EP104" s="118"/>
      <c r="EQ104" s="118"/>
      <c r="ER104" s="118"/>
      <c r="ES104" s="118"/>
      <c r="ET104" s="118"/>
    </row>
    <row r="105" spans="1:159" x14ac:dyDescent="0.5"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</row>
    <row r="106" spans="1:159" x14ac:dyDescent="0.5"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  <c r="EJ106" s="118"/>
      <c r="EK106" s="118"/>
      <c r="EL106" s="118"/>
      <c r="EM106" s="118"/>
      <c r="EN106" s="118"/>
      <c r="EO106" s="118"/>
      <c r="EP106" s="118"/>
      <c r="EQ106" s="118"/>
      <c r="ER106" s="118"/>
      <c r="ES106" s="118"/>
      <c r="ET106" s="118"/>
    </row>
    <row r="107" spans="1:159" x14ac:dyDescent="0.5"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</row>
    <row r="108" spans="1:159" x14ac:dyDescent="0.5"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</row>
    <row r="109" spans="1:159" x14ac:dyDescent="0.5"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</row>
    <row r="110" spans="1:159" x14ac:dyDescent="0.5"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</row>
    <row r="111" spans="1:159" x14ac:dyDescent="0.5"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</row>
    <row r="112" spans="1:159" x14ac:dyDescent="0.5"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</row>
    <row r="113" spans="4:59" x14ac:dyDescent="0.5"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</row>
    <row r="114" spans="4:59" x14ac:dyDescent="0.5"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</row>
    <row r="115" spans="4:59" x14ac:dyDescent="0.5"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</row>
    <row r="116" spans="4:59" x14ac:dyDescent="0.5"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</row>
    <row r="117" spans="4:59" x14ac:dyDescent="0.5"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</row>
    <row r="118" spans="4:59" x14ac:dyDescent="0.5"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</row>
    <row r="119" spans="4:59" x14ac:dyDescent="0.5"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</row>
    <row r="120" spans="4:59" x14ac:dyDescent="0.5"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</row>
    <row r="121" spans="4:59" x14ac:dyDescent="0.5"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</row>
    <row r="122" spans="4:59" x14ac:dyDescent="0.5"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</row>
    <row r="123" spans="4:59" x14ac:dyDescent="0.5"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</row>
    <row r="124" spans="4:59" x14ac:dyDescent="0.5"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</row>
    <row r="125" spans="4:59" x14ac:dyDescent="0.5"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</row>
    <row r="126" spans="4:59" x14ac:dyDescent="0.5"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</row>
    <row r="127" spans="4:59" x14ac:dyDescent="0.5"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</row>
    <row r="128" spans="4:59" x14ac:dyDescent="0.5"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</row>
    <row r="129" spans="4:59" x14ac:dyDescent="0.5"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</row>
    <row r="130" spans="4:59" x14ac:dyDescent="0.5"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</row>
    <row r="131" spans="4:59" x14ac:dyDescent="0.5"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</row>
    <row r="132" spans="4:59" x14ac:dyDescent="0.5"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</row>
    <row r="133" spans="4:59" x14ac:dyDescent="0.5"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</row>
    <row r="134" spans="4:59" x14ac:dyDescent="0.5"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</row>
    <row r="135" spans="4:59" x14ac:dyDescent="0.5"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</row>
    <row r="136" spans="4:59" x14ac:dyDescent="0.5"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</row>
    <row r="137" spans="4:59" x14ac:dyDescent="0.5"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</row>
    <row r="138" spans="4:59" x14ac:dyDescent="0.5"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</row>
    <row r="139" spans="4:59" x14ac:dyDescent="0.5"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</row>
    <row r="140" spans="4:59" x14ac:dyDescent="0.5"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</row>
    <row r="141" spans="4:59" x14ac:dyDescent="0.5"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</row>
    <row r="142" spans="4:59" x14ac:dyDescent="0.5"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</row>
    <row r="143" spans="4:59" x14ac:dyDescent="0.5"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</row>
    <row r="144" spans="4:59" x14ac:dyDescent="0.5"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</row>
    <row r="145" spans="4:59" x14ac:dyDescent="0.5"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</row>
    <row r="146" spans="4:59" x14ac:dyDescent="0.5"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</row>
    <row r="147" spans="4:59" x14ac:dyDescent="0.5"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</row>
    <row r="148" spans="4:59" x14ac:dyDescent="0.5"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</row>
    <row r="149" spans="4:59" x14ac:dyDescent="0.5"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</row>
    <row r="150" spans="4:59" x14ac:dyDescent="0.5"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</row>
    <row r="151" spans="4:59" x14ac:dyDescent="0.5"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</row>
    <row r="152" spans="4:59" x14ac:dyDescent="0.5"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</row>
    <row r="153" spans="4:59" x14ac:dyDescent="0.5"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</row>
    <row r="154" spans="4:59" x14ac:dyDescent="0.5"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</row>
    <row r="155" spans="4:59" x14ac:dyDescent="0.5"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</row>
    <row r="156" spans="4:59" x14ac:dyDescent="0.5"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</row>
    <row r="157" spans="4:59" x14ac:dyDescent="0.5"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</row>
    <row r="158" spans="4:59" x14ac:dyDescent="0.5"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</row>
    <row r="159" spans="4:59" x14ac:dyDescent="0.5"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</row>
    <row r="160" spans="4:59" x14ac:dyDescent="0.5"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</row>
    <row r="161" spans="4:59" x14ac:dyDescent="0.5"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</row>
    <row r="162" spans="4:59" x14ac:dyDescent="0.5"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</row>
    <row r="163" spans="4:59" x14ac:dyDescent="0.5"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</row>
    <row r="164" spans="4:59" x14ac:dyDescent="0.5"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</row>
    <row r="165" spans="4:59" x14ac:dyDescent="0.5"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</row>
    <row r="166" spans="4:59" x14ac:dyDescent="0.5"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</row>
    <row r="167" spans="4:59" x14ac:dyDescent="0.5"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</row>
    <row r="168" spans="4:59" x14ac:dyDescent="0.5"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</row>
    <row r="169" spans="4:59" x14ac:dyDescent="0.5"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</row>
    <row r="170" spans="4:59" x14ac:dyDescent="0.5"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</row>
    <row r="171" spans="4:59" x14ac:dyDescent="0.5"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</row>
    <row r="172" spans="4:59" x14ac:dyDescent="0.5"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</row>
    <row r="173" spans="4:59" x14ac:dyDescent="0.5"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</row>
    <row r="174" spans="4:59" x14ac:dyDescent="0.5"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</row>
    <row r="175" spans="4:59" x14ac:dyDescent="0.5"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</row>
    <row r="176" spans="4:59" x14ac:dyDescent="0.5"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</row>
    <row r="177" spans="4:59" x14ac:dyDescent="0.5"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</row>
    <row r="178" spans="4:59" x14ac:dyDescent="0.5"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</row>
    <row r="179" spans="4:59" x14ac:dyDescent="0.5"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</row>
    <row r="180" spans="4:59" x14ac:dyDescent="0.5"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</row>
    <row r="181" spans="4:59" x14ac:dyDescent="0.5"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</row>
    <row r="182" spans="4:59" x14ac:dyDescent="0.5"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</row>
    <row r="183" spans="4:59" x14ac:dyDescent="0.5"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</row>
    <row r="184" spans="4:59" x14ac:dyDescent="0.5"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</row>
    <row r="185" spans="4:59" x14ac:dyDescent="0.5"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</row>
    <row r="186" spans="4:59" x14ac:dyDescent="0.5"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</row>
    <row r="187" spans="4:59" x14ac:dyDescent="0.5"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</row>
    <row r="188" spans="4:59" x14ac:dyDescent="0.5"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</row>
    <row r="189" spans="4:59" x14ac:dyDescent="0.5"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</row>
    <row r="190" spans="4:59" x14ac:dyDescent="0.5"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</row>
    <row r="191" spans="4:59" x14ac:dyDescent="0.5"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</row>
    <row r="192" spans="4:59" x14ac:dyDescent="0.5"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</row>
    <row r="193" spans="4:59" x14ac:dyDescent="0.5"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</row>
    <row r="194" spans="4:59" x14ac:dyDescent="0.5"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</row>
    <row r="195" spans="4:59" x14ac:dyDescent="0.5"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</row>
    <row r="196" spans="4:59" x14ac:dyDescent="0.5"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</row>
    <row r="197" spans="4:59" x14ac:dyDescent="0.5"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</row>
    <row r="198" spans="4:59" x14ac:dyDescent="0.5"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</row>
    <row r="199" spans="4:59" x14ac:dyDescent="0.5"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</row>
    <row r="200" spans="4:59" x14ac:dyDescent="0.5"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</row>
    <row r="201" spans="4:59" x14ac:dyDescent="0.5"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</row>
    <row r="202" spans="4:59" x14ac:dyDescent="0.5"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</row>
    <row r="203" spans="4:59" x14ac:dyDescent="0.5"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</row>
    <row r="204" spans="4:59" x14ac:dyDescent="0.5"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</row>
    <row r="205" spans="4:59" x14ac:dyDescent="0.5"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</row>
    <row r="206" spans="4:59" x14ac:dyDescent="0.5"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</row>
    <row r="207" spans="4:59" x14ac:dyDescent="0.5"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</row>
    <row r="208" spans="4:59" x14ac:dyDescent="0.5"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</row>
    <row r="209" spans="4:59" x14ac:dyDescent="0.5"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</row>
    <row r="210" spans="4:59" x14ac:dyDescent="0.5"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</row>
    <row r="211" spans="4:59" x14ac:dyDescent="0.5"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</row>
    <row r="212" spans="4:59" x14ac:dyDescent="0.5"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</row>
    <row r="213" spans="4:59" x14ac:dyDescent="0.5"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</row>
    <row r="214" spans="4:59" x14ac:dyDescent="0.5"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</row>
    <row r="215" spans="4:59" x14ac:dyDescent="0.5"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118"/>
      <c r="AB215" s="118"/>
      <c r="AC215" s="118"/>
      <c r="AD215" s="118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</row>
    <row r="216" spans="4:59" x14ac:dyDescent="0.5"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</row>
    <row r="217" spans="4:59" x14ac:dyDescent="0.5"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</row>
    <row r="218" spans="4:59" x14ac:dyDescent="0.5"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</row>
    <row r="219" spans="4:59" x14ac:dyDescent="0.5"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</row>
    <row r="220" spans="4:59" x14ac:dyDescent="0.5"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</row>
    <row r="221" spans="4:59" x14ac:dyDescent="0.5"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</row>
    <row r="222" spans="4:59" x14ac:dyDescent="0.5"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</row>
    <row r="223" spans="4:59" x14ac:dyDescent="0.5"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</row>
    <row r="224" spans="4:59" x14ac:dyDescent="0.5"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  <c r="AA224" s="118"/>
      <c r="AB224" s="118"/>
      <c r="AC224" s="118"/>
      <c r="AD224" s="118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</row>
    <row r="225" spans="4:59" x14ac:dyDescent="0.5"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</row>
    <row r="226" spans="4:59" x14ac:dyDescent="0.5"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</row>
    <row r="227" spans="4:59" x14ac:dyDescent="0.5"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</row>
    <row r="228" spans="4:59" x14ac:dyDescent="0.5"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18"/>
      <c r="AB228" s="118"/>
      <c r="AC228" s="118"/>
      <c r="AD228" s="118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</row>
    <row r="229" spans="4:59" x14ac:dyDescent="0.5"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  <c r="AA229" s="118"/>
      <c r="AB229" s="118"/>
      <c r="AC229" s="118"/>
      <c r="AD229" s="118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</row>
    <row r="230" spans="4:59" x14ac:dyDescent="0.5"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</row>
    <row r="231" spans="4:59" x14ac:dyDescent="0.5"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</row>
    <row r="232" spans="4:59" x14ac:dyDescent="0.5"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</row>
    <row r="233" spans="4:59" x14ac:dyDescent="0.5"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</row>
    <row r="234" spans="4:59" x14ac:dyDescent="0.5"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</row>
    <row r="235" spans="4:59" x14ac:dyDescent="0.5"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  <c r="AA235" s="118"/>
      <c r="AB235" s="118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</row>
    <row r="236" spans="4:59" x14ac:dyDescent="0.5"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  <c r="AA236" s="118"/>
      <c r="AB236" s="118"/>
      <c r="AC236" s="118"/>
      <c r="AD236" s="118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</row>
    <row r="237" spans="4:59" x14ac:dyDescent="0.5"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</row>
    <row r="238" spans="4:59" x14ac:dyDescent="0.5"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</row>
    <row r="239" spans="4:59" x14ac:dyDescent="0.5"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  <c r="AA239" s="118"/>
      <c r="AB239" s="118"/>
      <c r="AC239" s="118"/>
      <c r="AD239" s="118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</row>
    <row r="240" spans="4:59" x14ac:dyDescent="0.5"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</row>
    <row r="241" spans="4:59" x14ac:dyDescent="0.5"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  <c r="AA241" s="118"/>
      <c r="AB241" s="118"/>
      <c r="AC241" s="118"/>
      <c r="AD241" s="118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</row>
    <row r="242" spans="4:59" x14ac:dyDescent="0.5"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</row>
    <row r="243" spans="4:59" x14ac:dyDescent="0.5"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  <c r="AA243" s="118"/>
      <c r="AB243" s="118"/>
      <c r="AC243" s="118"/>
      <c r="AD243" s="118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</row>
    <row r="244" spans="4:59" x14ac:dyDescent="0.5"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  <c r="AA244" s="118"/>
      <c r="AB244" s="118"/>
      <c r="AC244" s="118"/>
      <c r="AD244" s="118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</row>
    <row r="245" spans="4:59" x14ac:dyDescent="0.5"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</row>
    <row r="246" spans="4:59" x14ac:dyDescent="0.5"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  <c r="AA246" s="118"/>
      <c r="AB246" s="118"/>
      <c r="AC246" s="118"/>
      <c r="AD246" s="118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</row>
    <row r="247" spans="4:59" x14ac:dyDescent="0.5"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  <c r="AA247" s="118"/>
      <c r="AB247" s="118"/>
      <c r="AC247" s="118"/>
      <c r="AD247" s="118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</row>
    <row r="248" spans="4:59" x14ac:dyDescent="0.5"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  <c r="AA248" s="118"/>
      <c r="AB248" s="118"/>
      <c r="AC248" s="118"/>
      <c r="AD248" s="118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</row>
    <row r="249" spans="4:59" x14ac:dyDescent="0.5"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  <c r="AA249" s="118"/>
      <c r="AB249" s="118"/>
      <c r="AC249" s="118"/>
      <c r="AD249" s="118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</row>
    <row r="250" spans="4:59" x14ac:dyDescent="0.5"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  <c r="AA250" s="118"/>
      <c r="AB250" s="118"/>
      <c r="AC250" s="118"/>
      <c r="AD250" s="118"/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</row>
    <row r="251" spans="4:59" x14ac:dyDescent="0.5"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</row>
    <row r="252" spans="4:59" x14ac:dyDescent="0.5"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</row>
    <row r="253" spans="4:59" x14ac:dyDescent="0.5"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</row>
    <row r="254" spans="4:59" x14ac:dyDescent="0.5"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</row>
    <row r="255" spans="4:59" x14ac:dyDescent="0.5"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</row>
    <row r="256" spans="4:59" x14ac:dyDescent="0.5"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</row>
    <row r="257" spans="4:59" x14ac:dyDescent="0.5"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</row>
    <row r="258" spans="4:59" x14ac:dyDescent="0.5"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</row>
    <row r="259" spans="4:59" x14ac:dyDescent="0.5"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</row>
    <row r="260" spans="4:59" x14ac:dyDescent="0.5"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</row>
    <row r="261" spans="4:59" x14ac:dyDescent="0.5"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</row>
    <row r="262" spans="4:59" x14ac:dyDescent="0.5"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</row>
    <row r="263" spans="4:59" x14ac:dyDescent="0.5"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</row>
    <row r="264" spans="4:59" x14ac:dyDescent="0.5"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</row>
    <row r="265" spans="4:59" x14ac:dyDescent="0.5"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</row>
    <row r="266" spans="4:59" x14ac:dyDescent="0.5"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</row>
    <row r="267" spans="4:59" x14ac:dyDescent="0.5"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</row>
    <row r="268" spans="4:59" x14ac:dyDescent="0.5"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</row>
    <row r="269" spans="4:59" x14ac:dyDescent="0.5"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</row>
    <row r="270" spans="4:59" x14ac:dyDescent="0.5"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</row>
    <row r="271" spans="4:59" x14ac:dyDescent="0.5"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</row>
    <row r="272" spans="4:59" x14ac:dyDescent="0.5"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</row>
    <row r="273" spans="4:59" x14ac:dyDescent="0.5"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</row>
    <row r="274" spans="4:59" x14ac:dyDescent="0.5"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</row>
    <row r="275" spans="4:59" x14ac:dyDescent="0.5"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</row>
    <row r="276" spans="4:59" x14ac:dyDescent="0.5"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</row>
    <row r="277" spans="4:59" x14ac:dyDescent="0.5"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</row>
    <row r="278" spans="4:59" x14ac:dyDescent="0.5"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</row>
    <row r="279" spans="4:59" x14ac:dyDescent="0.5"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</row>
    <row r="280" spans="4:59" x14ac:dyDescent="0.5"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</row>
    <row r="281" spans="4:59" x14ac:dyDescent="0.5"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</row>
    <row r="282" spans="4:59" x14ac:dyDescent="0.5"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</row>
    <row r="283" spans="4:59" x14ac:dyDescent="0.5"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</row>
    <row r="284" spans="4:59" x14ac:dyDescent="0.5"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</row>
    <row r="285" spans="4:59" x14ac:dyDescent="0.5"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</row>
    <row r="286" spans="4:59" x14ac:dyDescent="0.5"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</row>
    <row r="287" spans="4:59" x14ac:dyDescent="0.5"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</row>
    <row r="288" spans="4:59" x14ac:dyDescent="0.5"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</row>
    <row r="289" spans="4:59" x14ac:dyDescent="0.5"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</row>
    <row r="290" spans="4:59" x14ac:dyDescent="0.5"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</row>
    <row r="291" spans="4:59" x14ac:dyDescent="0.5"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</row>
    <row r="292" spans="4:59" x14ac:dyDescent="0.5"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</row>
    <row r="293" spans="4:59" x14ac:dyDescent="0.5"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</row>
    <row r="294" spans="4:59" x14ac:dyDescent="0.5"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</row>
    <row r="295" spans="4:59" x14ac:dyDescent="0.5"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</row>
    <row r="296" spans="4:59" x14ac:dyDescent="0.5"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</row>
    <row r="297" spans="4:59" x14ac:dyDescent="0.5"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</row>
    <row r="298" spans="4:59" x14ac:dyDescent="0.5"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</row>
    <row r="299" spans="4:59" x14ac:dyDescent="0.5"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</row>
    <row r="300" spans="4:59" x14ac:dyDescent="0.5"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</row>
    <row r="301" spans="4:59" x14ac:dyDescent="0.5"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</row>
    <row r="302" spans="4:59" x14ac:dyDescent="0.5"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</row>
    <row r="303" spans="4:59" x14ac:dyDescent="0.5"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</row>
    <row r="304" spans="4:59" x14ac:dyDescent="0.5"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</row>
    <row r="305" spans="4:59" x14ac:dyDescent="0.5"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</row>
    <row r="306" spans="4:59" x14ac:dyDescent="0.5"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</row>
    <row r="307" spans="4:59" x14ac:dyDescent="0.5"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</row>
    <row r="308" spans="4:59" x14ac:dyDescent="0.5"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</row>
    <row r="309" spans="4:59" x14ac:dyDescent="0.5"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</row>
    <row r="310" spans="4:59" x14ac:dyDescent="0.5"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</row>
    <row r="311" spans="4:59" x14ac:dyDescent="0.5"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</row>
    <row r="312" spans="4:59" x14ac:dyDescent="0.5"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</row>
    <row r="313" spans="4:59" x14ac:dyDescent="0.5"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</row>
    <row r="314" spans="4:59" x14ac:dyDescent="0.5"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</row>
    <row r="315" spans="4:59" x14ac:dyDescent="0.5"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</row>
    <row r="316" spans="4:59" x14ac:dyDescent="0.5"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</row>
    <row r="317" spans="4:59" x14ac:dyDescent="0.5"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</row>
    <row r="318" spans="4:59" x14ac:dyDescent="0.5"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</row>
    <row r="319" spans="4:59" x14ac:dyDescent="0.5"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</row>
    <row r="320" spans="4:59" x14ac:dyDescent="0.5"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</row>
    <row r="321" spans="4:59" x14ac:dyDescent="0.5"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</row>
    <row r="322" spans="4:59" x14ac:dyDescent="0.5"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</row>
    <row r="323" spans="4:59" x14ac:dyDescent="0.5"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</row>
    <row r="324" spans="4:59" x14ac:dyDescent="0.5"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</row>
    <row r="325" spans="4:59" x14ac:dyDescent="0.5"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</row>
    <row r="326" spans="4:59" x14ac:dyDescent="0.5"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</row>
    <row r="327" spans="4:59" x14ac:dyDescent="0.5"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</row>
    <row r="328" spans="4:59" x14ac:dyDescent="0.5"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</row>
    <row r="329" spans="4:59" x14ac:dyDescent="0.5"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</row>
    <row r="330" spans="4:59" x14ac:dyDescent="0.5"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</row>
    <row r="331" spans="4:59" x14ac:dyDescent="0.5"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</row>
    <row r="332" spans="4:59" x14ac:dyDescent="0.5"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</row>
    <row r="333" spans="4:59" x14ac:dyDescent="0.5"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</row>
    <row r="334" spans="4:59" x14ac:dyDescent="0.5"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</row>
    <row r="335" spans="4:59" x14ac:dyDescent="0.5"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</row>
    <row r="336" spans="4:59" x14ac:dyDescent="0.5"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</row>
    <row r="337" spans="4:59" x14ac:dyDescent="0.5"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</row>
    <row r="338" spans="4:59" x14ac:dyDescent="0.5"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</row>
    <row r="339" spans="4:59" x14ac:dyDescent="0.5"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</row>
    <row r="340" spans="4:59" x14ac:dyDescent="0.5"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</row>
    <row r="341" spans="4:59" x14ac:dyDescent="0.5"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</row>
    <row r="342" spans="4:59" x14ac:dyDescent="0.5"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</row>
    <row r="343" spans="4:59" x14ac:dyDescent="0.5"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</row>
    <row r="344" spans="4:59" x14ac:dyDescent="0.5"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</row>
    <row r="345" spans="4:59" x14ac:dyDescent="0.5"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</row>
    <row r="346" spans="4:59" x14ac:dyDescent="0.5"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</row>
    <row r="347" spans="4:59" x14ac:dyDescent="0.5"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</row>
    <row r="348" spans="4:59" x14ac:dyDescent="0.5"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</row>
    <row r="349" spans="4:59" x14ac:dyDescent="0.5"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</row>
    <row r="350" spans="4:59" x14ac:dyDescent="0.5"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</row>
    <row r="351" spans="4:59" x14ac:dyDescent="0.5"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</row>
    <row r="352" spans="4:59" x14ac:dyDescent="0.5"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</row>
    <row r="353" spans="4:59" x14ac:dyDescent="0.5"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</row>
    <row r="354" spans="4:59" x14ac:dyDescent="0.5"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</row>
    <row r="355" spans="4:59" x14ac:dyDescent="0.5"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</row>
    <row r="356" spans="4:59" x14ac:dyDescent="0.5"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topLeftCell="CJ3" zoomScaleNormal="100" workbookViewId="0">
      <selection activeCell="CL4" sqref="CL4"/>
    </sheetView>
  </sheetViews>
  <sheetFormatPr defaultColWidth="9.109375" defaultRowHeight="15" x14ac:dyDescent="0.25"/>
  <cols>
    <col min="1" max="1" width="9.5546875" style="37" bestFit="1" customWidth="1"/>
    <col min="2" max="2" width="5.5546875" style="37" bestFit="1" customWidth="1"/>
    <col min="3" max="3" width="20.6640625" style="37" customWidth="1"/>
    <col min="4" max="4" width="9.88671875" style="37" customWidth="1"/>
    <col min="5" max="5" width="10.6640625" style="37" customWidth="1"/>
    <col min="6" max="6" width="9.5546875" style="37" customWidth="1"/>
    <col min="7" max="7" width="11.88671875" style="37" customWidth="1"/>
    <col min="8" max="8" width="14.33203125" style="37" customWidth="1"/>
    <col min="9" max="9" width="11.88671875" style="37" customWidth="1"/>
    <col min="10" max="10" width="9.33203125" style="37" bestFit="1" customWidth="1"/>
    <col min="11" max="11" width="9" style="37" customWidth="1"/>
    <col min="12" max="12" width="15.33203125" style="37" customWidth="1"/>
    <col min="13" max="13" width="11.109375" style="37" customWidth="1"/>
    <col min="14" max="14" width="10.44140625" style="37" customWidth="1"/>
    <col min="15" max="15" width="11.33203125" style="37" customWidth="1"/>
    <col min="16" max="16" width="12.44140625" style="37" customWidth="1"/>
    <col min="17" max="17" width="8.44140625" style="37" customWidth="1"/>
    <col min="18" max="18" width="12.33203125" style="37" customWidth="1"/>
    <col min="19" max="19" width="8.5546875" style="37" customWidth="1"/>
    <col min="20" max="20" width="9.6640625" style="37" bestFit="1" customWidth="1"/>
    <col min="21" max="21" width="10.33203125" style="37" bestFit="1" customWidth="1"/>
    <col min="22" max="22" width="11" style="37" bestFit="1" customWidth="1"/>
    <col min="23" max="23" width="13.33203125" style="37" bestFit="1" customWidth="1"/>
    <col min="24" max="24" width="13.5546875" style="37" customWidth="1"/>
    <col min="25" max="25" width="13" style="37" customWidth="1"/>
    <col min="26" max="26" width="13.44140625" style="37" customWidth="1"/>
    <col min="27" max="27" width="12.44140625" style="37" customWidth="1"/>
    <col min="28" max="28" width="11.5546875" style="37" customWidth="1"/>
    <col min="29" max="29" width="12.44140625" style="37" bestFit="1" customWidth="1"/>
    <col min="30" max="30" width="13.6640625" style="37" customWidth="1"/>
    <col min="31" max="31" width="12.6640625" style="37" customWidth="1"/>
    <col min="32" max="32" width="14.109375" style="37" bestFit="1" customWidth="1"/>
    <col min="33" max="33" width="11.44140625" style="37" customWidth="1"/>
    <col min="34" max="34" width="12.109375" style="37" customWidth="1"/>
    <col min="35" max="35" width="11.88671875" style="37" customWidth="1"/>
    <col min="36" max="36" width="13.88671875" style="37" bestFit="1" customWidth="1"/>
    <col min="37" max="37" width="11.33203125" style="37" customWidth="1"/>
    <col min="38" max="38" width="11.88671875" style="37" bestFit="1" customWidth="1"/>
    <col min="39" max="39" width="11" style="37" bestFit="1" customWidth="1"/>
    <col min="40" max="40" width="12.5546875" style="37" customWidth="1"/>
    <col min="41" max="42" width="12.6640625" style="37" customWidth="1"/>
    <col min="43" max="43" width="14.88671875" style="37" bestFit="1" customWidth="1"/>
    <col min="44" max="44" width="15.88671875" style="37" bestFit="1" customWidth="1"/>
    <col min="45" max="45" width="14.6640625" style="37" bestFit="1" customWidth="1"/>
    <col min="46" max="46" width="11.109375" style="37" customWidth="1"/>
    <col min="47" max="47" width="12.88671875" style="37" customWidth="1"/>
    <col min="48" max="48" width="12.109375" style="37" customWidth="1"/>
    <col min="49" max="49" width="11.44140625" style="37" customWidth="1"/>
    <col min="50" max="50" width="11.44140625" style="37" bestFit="1" customWidth="1"/>
    <col min="51" max="51" width="11.33203125" style="37" customWidth="1"/>
    <col min="52" max="52" width="11.88671875" style="37" customWidth="1"/>
    <col min="53" max="53" width="11" style="37" customWidth="1"/>
    <col min="54" max="54" width="13.33203125" style="37" customWidth="1"/>
    <col min="55" max="55" width="12" style="37" customWidth="1"/>
    <col min="56" max="56" width="10.6640625" style="37" customWidth="1"/>
    <col min="57" max="57" width="11.5546875" style="37" bestFit="1" customWidth="1"/>
    <col min="58" max="58" width="15.5546875" style="37" bestFit="1" customWidth="1"/>
    <col min="59" max="59" width="10.44140625" style="37" customWidth="1"/>
    <col min="60" max="60" width="10.33203125" style="37" customWidth="1"/>
    <col min="61" max="61" width="11" style="37" customWidth="1"/>
    <col min="62" max="62" width="10.6640625" style="37" customWidth="1"/>
    <col min="63" max="63" width="9.6640625" style="37" customWidth="1"/>
    <col min="64" max="64" width="10.44140625" style="37" customWidth="1"/>
    <col min="65" max="65" width="10.109375" style="37" customWidth="1"/>
    <col min="66" max="66" width="12.6640625" style="37" customWidth="1"/>
    <col min="67" max="68" width="11.88671875" style="37" customWidth="1"/>
    <col min="69" max="69" width="11.44140625" style="37" customWidth="1"/>
    <col min="70" max="70" width="9.5546875" style="37" customWidth="1"/>
    <col min="71" max="71" width="11.44140625" style="37" customWidth="1"/>
    <col min="72" max="72" width="10.109375" style="37" customWidth="1"/>
    <col min="73" max="73" width="11.88671875" style="37" customWidth="1"/>
    <col min="74" max="75" width="11.33203125" style="37" customWidth="1"/>
    <col min="76" max="76" width="10.5546875" style="37" customWidth="1"/>
    <col min="77" max="77" width="10.88671875" style="37" customWidth="1"/>
    <col min="78" max="78" width="12.6640625" style="37" customWidth="1"/>
    <col min="79" max="79" width="11.5546875" style="37" customWidth="1"/>
    <col min="80" max="80" width="10.88671875" style="37" customWidth="1"/>
    <col min="81" max="81" width="10.109375" style="37" customWidth="1"/>
    <col min="82" max="82" width="9.33203125" style="37" customWidth="1"/>
    <col min="83" max="83" width="9.5546875" style="37" customWidth="1"/>
    <col min="84" max="84" width="8.44140625" style="37" customWidth="1"/>
    <col min="85" max="85" width="10.5546875" style="37" customWidth="1"/>
    <col min="86" max="86" width="10.33203125" style="37" customWidth="1"/>
    <col min="87" max="87" width="10.6640625" style="37" customWidth="1"/>
    <col min="88" max="88" width="10.5546875" style="37" customWidth="1"/>
    <col min="89" max="89" width="11.6640625" style="37" customWidth="1"/>
    <col min="90" max="90" width="12.109375" style="37" customWidth="1"/>
    <col min="91" max="92" width="12" style="37" customWidth="1"/>
    <col min="93" max="93" width="11.88671875" style="37" customWidth="1"/>
    <col min="94" max="94" width="11.44140625" style="37" customWidth="1"/>
    <col min="95" max="95" width="11.5546875" style="37" customWidth="1"/>
    <col min="96" max="96" width="12.6640625" style="37" customWidth="1"/>
    <col min="97" max="97" width="12.33203125" style="37" customWidth="1"/>
    <col min="98" max="98" width="11.33203125" style="37" customWidth="1"/>
    <col min="99" max="99" width="11" style="37" customWidth="1"/>
    <col min="100" max="100" width="11.5546875" style="37" customWidth="1"/>
    <col min="101" max="101" width="12.109375" style="37" customWidth="1"/>
    <col min="102" max="102" width="11" style="37" customWidth="1"/>
    <col min="103" max="103" width="11.5546875" style="37" customWidth="1"/>
    <col min="104" max="104" width="10.6640625" style="37" customWidth="1"/>
    <col min="105" max="105" width="11.109375" style="37" customWidth="1"/>
    <col min="106" max="106" width="10.44140625" style="37" customWidth="1"/>
    <col min="107" max="107" width="11.109375" style="37" customWidth="1"/>
    <col min="108" max="108" width="10.33203125" style="37" customWidth="1"/>
    <col min="109" max="136" width="12.6640625" style="37" customWidth="1"/>
    <col min="137" max="137" width="13.44140625" style="37" customWidth="1"/>
    <col min="138" max="138" width="12.6640625" style="37" customWidth="1"/>
    <col min="139" max="139" width="13.88671875" style="37" customWidth="1"/>
    <col min="140" max="140" width="13.6640625" style="37" customWidth="1"/>
    <col min="141" max="148" width="12.6640625" style="37" customWidth="1"/>
    <col min="149" max="150" width="15.5546875" style="37" customWidth="1"/>
    <col min="151" max="158" width="12.6640625" style="37" customWidth="1"/>
    <col min="159" max="159" width="9.6640625" style="37" bestFit="1" customWidth="1"/>
    <col min="160" max="160" width="12.6640625" style="37" customWidth="1"/>
    <col min="161" max="16384" width="9.109375" style="37"/>
  </cols>
  <sheetData>
    <row r="1" spans="1:160" ht="74.25" customHeight="1" x14ac:dyDescent="0.5">
      <c r="A1" s="149" t="s">
        <v>490</v>
      </c>
      <c r="B1" s="149"/>
      <c r="C1" s="149"/>
      <c r="D1" s="77"/>
      <c r="E1" s="77"/>
      <c r="F1" s="77"/>
      <c r="G1" s="77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</row>
    <row r="2" spans="1:160" s="1" customFormat="1" ht="17.399999999999999" x14ac:dyDescent="0.25">
      <c r="A2" s="148" t="s">
        <v>6</v>
      </c>
      <c r="B2" s="148" t="s">
        <v>21</v>
      </c>
      <c r="C2" s="79">
        <v>1</v>
      </c>
      <c r="D2" s="80" t="s">
        <v>17</v>
      </c>
      <c r="E2" s="80" t="s">
        <v>18</v>
      </c>
      <c r="F2" s="80" t="s">
        <v>31</v>
      </c>
      <c r="G2" s="80" t="s">
        <v>32</v>
      </c>
      <c r="H2" s="80" t="s">
        <v>354</v>
      </c>
      <c r="I2" s="80" t="s">
        <v>355</v>
      </c>
      <c r="J2" s="80" t="s">
        <v>356</v>
      </c>
      <c r="K2" s="80" t="s">
        <v>357</v>
      </c>
      <c r="L2" s="80" t="s">
        <v>358</v>
      </c>
      <c r="M2" s="80" t="s">
        <v>359</v>
      </c>
      <c r="N2" s="80" t="s">
        <v>19</v>
      </c>
      <c r="O2" s="80" t="s">
        <v>360</v>
      </c>
      <c r="P2" s="80" t="s">
        <v>361</v>
      </c>
      <c r="Q2" s="80" t="s">
        <v>362</v>
      </c>
      <c r="R2" s="80" t="s">
        <v>20</v>
      </c>
      <c r="S2" s="80" t="s">
        <v>33</v>
      </c>
      <c r="T2" s="80" t="s">
        <v>363</v>
      </c>
      <c r="U2" s="80" t="s">
        <v>364</v>
      </c>
      <c r="V2" s="80" t="s">
        <v>365</v>
      </c>
      <c r="W2" s="80" t="s">
        <v>366</v>
      </c>
      <c r="X2" s="80" t="s">
        <v>367</v>
      </c>
      <c r="Y2" s="80" t="s">
        <v>368</v>
      </c>
      <c r="Z2" s="80" t="s">
        <v>369</v>
      </c>
      <c r="AA2" s="80" t="s">
        <v>370</v>
      </c>
      <c r="AB2" s="80" t="s">
        <v>371</v>
      </c>
      <c r="AC2" s="80" t="s">
        <v>372</v>
      </c>
      <c r="AD2" s="80" t="s">
        <v>373</v>
      </c>
      <c r="AE2" s="80" t="s">
        <v>374</v>
      </c>
      <c r="AF2" s="80" t="s">
        <v>375</v>
      </c>
      <c r="AG2" s="80" t="s">
        <v>376</v>
      </c>
      <c r="AH2" s="80" t="s">
        <v>377</v>
      </c>
      <c r="AI2" s="80" t="s">
        <v>378</v>
      </c>
      <c r="AJ2" s="80" t="s">
        <v>379</v>
      </c>
      <c r="AK2" s="80" t="s">
        <v>380</v>
      </c>
      <c r="AL2" s="80" t="s">
        <v>381</v>
      </c>
      <c r="AM2" s="80" t="s">
        <v>382</v>
      </c>
      <c r="AN2" s="80" t="s">
        <v>383</v>
      </c>
      <c r="AO2" s="80" t="s">
        <v>384</v>
      </c>
      <c r="AP2" s="80" t="s">
        <v>385</v>
      </c>
      <c r="AQ2" s="80" t="s">
        <v>386</v>
      </c>
      <c r="AR2" s="80" t="s">
        <v>387</v>
      </c>
      <c r="AS2" s="80" t="s">
        <v>388</v>
      </c>
      <c r="AT2" s="80" t="s">
        <v>389</v>
      </c>
      <c r="AU2" s="80" t="s">
        <v>390</v>
      </c>
      <c r="AV2" s="80" t="s">
        <v>391</v>
      </c>
      <c r="AW2" s="80" t="s">
        <v>392</v>
      </c>
      <c r="AX2" s="80" t="s">
        <v>393</v>
      </c>
      <c r="AY2" s="80" t="s">
        <v>394</v>
      </c>
      <c r="AZ2" s="80" t="s">
        <v>395</v>
      </c>
      <c r="BA2" s="80" t="s">
        <v>396</v>
      </c>
      <c r="BB2" s="80" t="s">
        <v>397</v>
      </c>
      <c r="BC2" s="80" t="s">
        <v>398</v>
      </c>
      <c r="BD2" s="80" t="s">
        <v>399</v>
      </c>
      <c r="BE2" s="80" t="s">
        <v>400</v>
      </c>
      <c r="BF2" s="80" t="s">
        <v>401</v>
      </c>
      <c r="BG2" s="80" t="s">
        <v>402</v>
      </c>
      <c r="BH2" s="80" t="s">
        <v>403</v>
      </c>
      <c r="BI2" s="80" t="s">
        <v>404</v>
      </c>
      <c r="BJ2" s="80" t="s">
        <v>405</v>
      </c>
      <c r="BK2" s="80" t="s">
        <v>406</v>
      </c>
      <c r="BL2" s="80" t="s">
        <v>407</v>
      </c>
      <c r="BM2" s="80" t="s">
        <v>408</v>
      </c>
      <c r="BN2" s="80" t="s">
        <v>409</v>
      </c>
      <c r="BO2" s="80" t="s">
        <v>410</v>
      </c>
      <c r="BP2" s="80" t="s">
        <v>411</v>
      </c>
      <c r="BQ2" s="80" t="s">
        <v>412</v>
      </c>
      <c r="BR2" s="80" t="s">
        <v>413</v>
      </c>
      <c r="BS2" s="80" t="s">
        <v>414</v>
      </c>
      <c r="BT2" s="80" t="s">
        <v>415</v>
      </c>
      <c r="BU2" s="80" t="s">
        <v>416</v>
      </c>
      <c r="BV2" s="80" t="s">
        <v>417</v>
      </c>
      <c r="BW2" s="80" t="s">
        <v>418</v>
      </c>
      <c r="BX2" s="80" t="s">
        <v>419</v>
      </c>
      <c r="BY2" s="80" t="s">
        <v>420</v>
      </c>
      <c r="BZ2" s="80" t="s">
        <v>421</v>
      </c>
      <c r="CA2" s="80" t="s">
        <v>422</v>
      </c>
      <c r="CB2" s="80" t="s">
        <v>423</v>
      </c>
      <c r="CC2" s="80" t="s">
        <v>424</v>
      </c>
      <c r="CD2" s="80" t="s">
        <v>425</v>
      </c>
      <c r="CE2" s="80" t="s">
        <v>426</v>
      </c>
      <c r="CF2" s="80" t="s">
        <v>427</v>
      </c>
      <c r="CG2" s="80" t="s">
        <v>428</v>
      </c>
      <c r="CH2" s="80" t="s">
        <v>429</v>
      </c>
      <c r="CI2" s="80" t="s">
        <v>430</v>
      </c>
      <c r="CJ2" s="80" t="s">
        <v>431</v>
      </c>
      <c r="CK2" s="80" t="s">
        <v>432</v>
      </c>
      <c r="CL2" s="80" t="s">
        <v>433</v>
      </c>
      <c r="CM2" s="80" t="s">
        <v>434</v>
      </c>
      <c r="CN2" s="80" t="s">
        <v>435</v>
      </c>
      <c r="CO2" s="80" t="s">
        <v>436</v>
      </c>
      <c r="CP2" s="80" t="s">
        <v>437</v>
      </c>
      <c r="CQ2" s="80" t="s">
        <v>438</v>
      </c>
      <c r="CR2" s="80" t="s">
        <v>439</v>
      </c>
      <c r="CS2" s="80" t="s">
        <v>440</v>
      </c>
      <c r="CT2" s="80" t="s">
        <v>441</v>
      </c>
      <c r="CU2" s="80" t="s">
        <v>442</v>
      </c>
      <c r="CV2" s="80" t="s">
        <v>443</v>
      </c>
      <c r="CW2" s="80" t="s">
        <v>444</v>
      </c>
      <c r="CX2" s="80" t="s">
        <v>445</v>
      </c>
      <c r="CY2" s="80" t="s">
        <v>446</v>
      </c>
      <c r="CZ2" s="80" t="s">
        <v>447</v>
      </c>
      <c r="DA2" s="80" t="s">
        <v>448</v>
      </c>
      <c r="DB2" s="80" t="s">
        <v>449</v>
      </c>
      <c r="DC2" s="80" t="s">
        <v>450</v>
      </c>
      <c r="DD2" s="80" t="s">
        <v>451</v>
      </c>
      <c r="DE2" s="80" t="s">
        <v>452</v>
      </c>
      <c r="DF2" s="80" t="s">
        <v>453</v>
      </c>
      <c r="DG2" s="80" t="s">
        <v>454</v>
      </c>
      <c r="DH2" s="80" t="s">
        <v>455</v>
      </c>
      <c r="DI2" s="80" t="s">
        <v>456</v>
      </c>
      <c r="DJ2" s="80" t="s">
        <v>457</v>
      </c>
      <c r="DK2" s="80" t="s">
        <v>458</v>
      </c>
      <c r="DL2" s="80" t="s">
        <v>459</v>
      </c>
      <c r="DM2" s="80" t="s">
        <v>460</v>
      </c>
      <c r="DN2" s="80" t="s">
        <v>461</v>
      </c>
      <c r="DO2" s="80" t="s">
        <v>462</v>
      </c>
      <c r="DP2" s="80" t="s">
        <v>463</v>
      </c>
      <c r="DQ2" s="80" t="s">
        <v>464</v>
      </c>
      <c r="DR2" s="80" t="s">
        <v>465</v>
      </c>
      <c r="DS2" s="80" t="s">
        <v>466</v>
      </c>
      <c r="DT2" s="80" t="s">
        <v>467</v>
      </c>
      <c r="DU2" s="80" t="s">
        <v>468</v>
      </c>
      <c r="DV2" s="80" t="s">
        <v>469</v>
      </c>
      <c r="DW2" s="80" t="s">
        <v>470</v>
      </c>
      <c r="DX2" s="80" t="s">
        <v>471</v>
      </c>
      <c r="DY2" s="80" t="s">
        <v>472</v>
      </c>
      <c r="DZ2" s="80" t="s">
        <v>473</v>
      </c>
      <c r="EA2" s="80" t="s">
        <v>474</v>
      </c>
      <c r="EB2" s="80" t="s">
        <v>475</v>
      </c>
      <c r="EC2" s="80" t="s">
        <v>476</v>
      </c>
      <c r="ED2" s="80" t="s">
        <v>477</v>
      </c>
      <c r="EE2" s="80" t="s">
        <v>478</v>
      </c>
      <c r="EF2" s="80" t="s">
        <v>479</v>
      </c>
      <c r="EG2" s="80" t="s">
        <v>480</v>
      </c>
      <c r="EH2" s="80" t="s">
        <v>481</v>
      </c>
      <c r="EI2" s="80" t="s">
        <v>482</v>
      </c>
      <c r="EJ2" s="80" t="s">
        <v>483</v>
      </c>
      <c r="EK2" s="80" t="s">
        <v>484</v>
      </c>
      <c r="EL2" s="80" t="s">
        <v>485</v>
      </c>
      <c r="EM2" s="80" t="s">
        <v>486</v>
      </c>
      <c r="EN2" s="80" t="s">
        <v>487</v>
      </c>
      <c r="EO2" s="80" t="s">
        <v>488</v>
      </c>
    </row>
    <row r="3" spans="1:160" s="39" customFormat="1" ht="139.19999999999999" x14ac:dyDescent="0.25">
      <c r="A3" s="148"/>
      <c r="B3" s="148"/>
      <c r="C3" s="81" t="s">
        <v>1</v>
      </c>
      <c r="D3" s="81" t="s">
        <v>34</v>
      </c>
      <c r="E3" s="81" t="s">
        <v>38</v>
      </c>
      <c r="F3" s="81" t="s">
        <v>39</v>
      </c>
      <c r="G3" s="81" t="s">
        <v>40</v>
      </c>
      <c r="H3" s="81" t="s">
        <v>41</v>
      </c>
      <c r="I3" s="81" t="s">
        <v>42</v>
      </c>
      <c r="J3" s="81" t="s">
        <v>43</v>
      </c>
      <c r="K3" s="81" t="s">
        <v>44</v>
      </c>
      <c r="L3" s="81" t="s">
        <v>45</v>
      </c>
      <c r="M3" s="81" t="s">
        <v>46</v>
      </c>
      <c r="N3" s="81" t="s">
        <v>47</v>
      </c>
      <c r="O3" s="81" t="s">
        <v>48</v>
      </c>
      <c r="P3" s="81" t="s">
        <v>49</v>
      </c>
      <c r="Q3" s="81" t="s">
        <v>50</v>
      </c>
      <c r="R3" s="81" t="s">
        <v>51</v>
      </c>
      <c r="S3" s="81" t="s">
        <v>52</v>
      </c>
      <c r="T3" s="81" t="s">
        <v>53</v>
      </c>
      <c r="U3" s="81" t="s">
        <v>35</v>
      </c>
      <c r="V3" s="81" t="s">
        <v>54</v>
      </c>
      <c r="W3" s="81" t="s">
        <v>55</v>
      </c>
      <c r="X3" s="81" t="s">
        <v>56</v>
      </c>
      <c r="Y3" s="81" t="s">
        <v>36</v>
      </c>
      <c r="Z3" s="81" t="s">
        <v>57</v>
      </c>
      <c r="AA3" s="81" t="s">
        <v>58</v>
      </c>
      <c r="AB3" s="81" t="s">
        <v>59</v>
      </c>
      <c r="AC3" s="81" t="s">
        <v>60</v>
      </c>
      <c r="AD3" s="81" t="s">
        <v>61</v>
      </c>
      <c r="AE3" s="81" t="s">
        <v>62</v>
      </c>
      <c r="AF3" s="81" t="s">
        <v>63</v>
      </c>
      <c r="AG3" s="81" t="s">
        <v>64</v>
      </c>
      <c r="AH3" s="81" t="s">
        <v>65</v>
      </c>
      <c r="AI3" s="81" t="s">
        <v>66</v>
      </c>
      <c r="AJ3" s="81" t="s">
        <v>67</v>
      </c>
      <c r="AK3" s="81" t="s">
        <v>68</v>
      </c>
      <c r="AL3" s="81" t="s">
        <v>69</v>
      </c>
      <c r="AM3" s="81" t="s">
        <v>70</v>
      </c>
      <c r="AN3" s="81" t="s">
        <v>71</v>
      </c>
      <c r="AO3" s="81" t="s">
        <v>72</v>
      </c>
      <c r="AP3" s="81" t="s">
        <v>73</v>
      </c>
      <c r="AQ3" s="81" t="s">
        <v>2</v>
      </c>
      <c r="AR3" s="81" t="s">
        <v>74</v>
      </c>
      <c r="AS3" s="81" t="s">
        <v>75</v>
      </c>
      <c r="AT3" s="81" t="s">
        <v>75</v>
      </c>
      <c r="AU3" s="81" t="s">
        <v>76</v>
      </c>
      <c r="AV3" s="81" t="s">
        <v>77</v>
      </c>
      <c r="AW3" s="81" t="s">
        <v>78</v>
      </c>
      <c r="AX3" s="81" t="s">
        <v>79</v>
      </c>
      <c r="AY3" s="81" t="s">
        <v>80</v>
      </c>
      <c r="AZ3" s="81" t="s">
        <v>81</v>
      </c>
      <c r="BA3" s="81" t="s">
        <v>82</v>
      </c>
      <c r="BB3" s="81" t="s">
        <v>83</v>
      </c>
      <c r="BC3" s="81" t="s">
        <v>84</v>
      </c>
      <c r="BD3" s="81" t="s">
        <v>85</v>
      </c>
      <c r="BE3" s="81" t="s">
        <v>86</v>
      </c>
      <c r="BF3" s="81" t="s">
        <v>87</v>
      </c>
      <c r="BG3" s="81" t="s">
        <v>3</v>
      </c>
      <c r="BH3" s="81" t="s">
        <v>88</v>
      </c>
      <c r="BI3" s="81" t="s">
        <v>89</v>
      </c>
      <c r="BJ3" s="81" t="s">
        <v>847</v>
      </c>
      <c r="BK3" s="81" t="s">
        <v>90</v>
      </c>
      <c r="BL3" s="81" t="s">
        <v>91</v>
      </c>
      <c r="BM3" s="81" t="s">
        <v>92</v>
      </c>
      <c r="BN3" s="81" t="s">
        <v>93</v>
      </c>
      <c r="BO3" s="81" t="s">
        <v>94</v>
      </c>
      <c r="BP3" s="81" t="s">
        <v>95</v>
      </c>
      <c r="BQ3" s="81" t="s">
        <v>96</v>
      </c>
      <c r="BR3" s="81" t="s">
        <v>97</v>
      </c>
      <c r="BS3" s="81" t="s">
        <v>98</v>
      </c>
      <c r="BT3" s="81" t="s">
        <v>99</v>
      </c>
      <c r="BU3" s="81" t="s">
        <v>100</v>
      </c>
      <c r="BV3" s="81" t="s">
        <v>101</v>
      </c>
      <c r="BW3" s="81" t="s">
        <v>102</v>
      </c>
      <c r="BX3" s="81" t="s">
        <v>103</v>
      </c>
      <c r="BY3" s="81" t="s">
        <v>104</v>
      </c>
      <c r="BZ3" s="81" t="s">
        <v>105</v>
      </c>
      <c r="CA3" s="81" t="s">
        <v>106</v>
      </c>
      <c r="CB3" s="81" t="s">
        <v>107</v>
      </c>
      <c r="CC3" s="81" t="s">
        <v>108</v>
      </c>
      <c r="CD3" s="81" t="s">
        <v>109</v>
      </c>
      <c r="CE3" s="81" t="s">
        <v>110</v>
      </c>
      <c r="CF3" s="81" t="s">
        <v>111</v>
      </c>
      <c r="CG3" s="81" t="s">
        <v>112</v>
      </c>
      <c r="CH3" s="81" t="s">
        <v>113</v>
      </c>
      <c r="CI3" s="81" t="s">
        <v>114</v>
      </c>
      <c r="CJ3" s="81" t="s">
        <v>115</v>
      </c>
      <c r="CK3" s="81" t="s">
        <v>116</v>
      </c>
      <c r="CL3" s="81" t="s">
        <v>117</v>
      </c>
      <c r="CM3" s="81" t="s">
        <v>118</v>
      </c>
      <c r="CN3" s="81" t="s">
        <v>119</v>
      </c>
      <c r="CO3" s="81" t="s">
        <v>120</v>
      </c>
      <c r="CP3" s="81" t="s">
        <v>121</v>
      </c>
      <c r="CQ3" s="81" t="s">
        <v>122</v>
      </c>
      <c r="CR3" s="81" t="s">
        <v>123</v>
      </c>
      <c r="CS3" s="81" t="s">
        <v>124</v>
      </c>
      <c r="CT3" s="81" t="s">
        <v>125</v>
      </c>
      <c r="CU3" s="81" t="s">
        <v>126</v>
      </c>
      <c r="CV3" s="81" t="s">
        <v>127</v>
      </c>
      <c r="CW3" s="81" t="s">
        <v>128</v>
      </c>
      <c r="CX3" s="81" t="s">
        <v>129</v>
      </c>
      <c r="CY3" s="81" t="s">
        <v>37</v>
      </c>
      <c r="CZ3" s="81" t="s">
        <v>130</v>
      </c>
      <c r="DA3" s="81" t="s">
        <v>131</v>
      </c>
      <c r="DB3" s="81" t="s">
        <v>132</v>
      </c>
      <c r="DC3" s="81" t="s">
        <v>133</v>
      </c>
      <c r="DD3" s="81" t="s">
        <v>134</v>
      </c>
      <c r="DE3" s="81" t="s">
        <v>135</v>
      </c>
      <c r="DF3" s="81" t="s">
        <v>136</v>
      </c>
      <c r="DG3" s="81" t="s">
        <v>137</v>
      </c>
      <c r="DH3" s="81" t="s">
        <v>138</v>
      </c>
      <c r="DI3" s="81" t="s">
        <v>139</v>
      </c>
      <c r="DJ3" s="81" t="s">
        <v>140</v>
      </c>
      <c r="DK3" s="81" t="s">
        <v>141</v>
      </c>
      <c r="DL3" s="81" t="s">
        <v>142</v>
      </c>
      <c r="DM3" s="81" t="s">
        <v>143</v>
      </c>
      <c r="DN3" s="81" t="s">
        <v>144</v>
      </c>
      <c r="DO3" s="81" t="s">
        <v>145</v>
      </c>
      <c r="DP3" s="81" t="s">
        <v>146</v>
      </c>
      <c r="DQ3" s="81" t="s">
        <v>147</v>
      </c>
      <c r="DR3" s="81" t="s">
        <v>148</v>
      </c>
      <c r="DS3" s="81" t="s">
        <v>149</v>
      </c>
      <c r="DT3" s="81" t="s">
        <v>150</v>
      </c>
      <c r="DU3" s="81" t="s">
        <v>151</v>
      </c>
      <c r="DV3" s="81" t="s">
        <v>152</v>
      </c>
      <c r="DW3" s="81" t="s">
        <v>153</v>
      </c>
      <c r="DX3" s="81" t="s">
        <v>154</v>
      </c>
      <c r="DY3" s="81" t="s">
        <v>155</v>
      </c>
      <c r="DZ3" s="81" t="s">
        <v>156</v>
      </c>
      <c r="EA3" s="81" t="s">
        <v>157</v>
      </c>
      <c r="EB3" s="81" t="s">
        <v>158</v>
      </c>
      <c r="EC3" s="81" t="s">
        <v>159</v>
      </c>
      <c r="ED3" s="81" t="s">
        <v>160</v>
      </c>
      <c r="EE3" s="81" t="s">
        <v>161</v>
      </c>
      <c r="EF3" s="81" t="s">
        <v>162</v>
      </c>
      <c r="EG3" s="81" t="s">
        <v>163</v>
      </c>
      <c r="EH3" s="81" t="s">
        <v>164</v>
      </c>
      <c r="EI3" s="81" t="s">
        <v>165</v>
      </c>
      <c r="EJ3" s="81" t="s">
        <v>166</v>
      </c>
      <c r="EK3" s="81" t="s">
        <v>167</v>
      </c>
      <c r="EL3" s="81" t="s">
        <v>168</v>
      </c>
      <c r="EM3" s="81" t="s">
        <v>169</v>
      </c>
      <c r="EN3" s="81" t="s">
        <v>170</v>
      </c>
      <c r="EO3" s="81" t="s">
        <v>171</v>
      </c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</row>
    <row r="4" spans="1:160" ht="18" x14ac:dyDescent="0.5">
      <c r="A4" s="82">
        <v>2014</v>
      </c>
      <c r="B4" s="82">
        <v>2</v>
      </c>
      <c r="C4" s="83">
        <v>0.6</v>
      </c>
      <c r="D4" s="84">
        <v>-0.92</v>
      </c>
      <c r="E4" s="84">
        <v>-1.38</v>
      </c>
      <c r="F4" s="84">
        <v>0</v>
      </c>
      <c r="G4" s="84">
        <v>-9.36</v>
      </c>
      <c r="H4" s="84">
        <v>1.35</v>
      </c>
      <c r="I4" s="84">
        <v>-2.31</v>
      </c>
      <c r="J4" s="84">
        <v>-10.78</v>
      </c>
      <c r="K4" s="84">
        <v>-2.31</v>
      </c>
      <c r="L4" s="84">
        <v>-2.31</v>
      </c>
      <c r="M4" s="84">
        <v>-2.31</v>
      </c>
      <c r="N4" s="84">
        <v>-0.12</v>
      </c>
      <c r="O4" s="84">
        <v>-0.05</v>
      </c>
      <c r="P4" s="84">
        <v>-0.26</v>
      </c>
      <c r="Q4" s="84">
        <v>-0.11</v>
      </c>
      <c r="R4" s="84">
        <v>1.61</v>
      </c>
      <c r="S4" s="84">
        <v>1.25</v>
      </c>
      <c r="T4" s="84">
        <v>2.84</v>
      </c>
      <c r="U4" s="84">
        <v>0</v>
      </c>
      <c r="V4" s="84">
        <v>0</v>
      </c>
      <c r="W4" s="84">
        <v>0</v>
      </c>
      <c r="X4" s="84">
        <v>0</v>
      </c>
      <c r="Y4" s="84">
        <v>-0.22</v>
      </c>
      <c r="Z4" s="84">
        <v>-2.52</v>
      </c>
      <c r="AA4" s="84">
        <v>0.19</v>
      </c>
      <c r="AB4" s="84">
        <v>-3.54</v>
      </c>
      <c r="AC4" s="84">
        <v>-3.54</v>
      </c>
      <c r="AD4" s="84">
        <v>0.65</v>
      </c>
      <c r="AE4" s="84">
        <v>-5</v>
      </c>
      <c r="AF4" s="84">
        <v>0.19</v>
      </c>
      <c r="AG4" s="84">
        <v>0.82</v>
      </c>
      <c r="AH4" s="84">
        <v>0</v>
      </c>
      <c r="AI4" s="84">
        <v>0.75</v>
      </c>
      <c r="AJ4" s="84">
        <v>0.68</v>
      </c>
      <c r="AK4" s="84">
        <v>0.05</v>
      </c>
      <c r="AL4" s="84">
        <v>0</v>
      </c>
      <c r="AM4" s="84">
        <v>0</v>
      </c>
      <c r="AN4" s="84">
        <v>0.49</v>
      </c>
      <c r="AO4" s="84">
        <v>0.49</v>
      </c>
      <c r="AP4" s="84">
        <v>2.4900000000000002</v>
      </c>
      <c r="AQ4" s="84">
        <v>1.89</v>
      </c>
      <c r="AR4" s="84">
        <v>1.89</v>
      </c>
      <c r="AS4" s="84">
        <v>0.81</v>
      </c>
      <c r="AT4" s="84">
        <v>0.81</v>
      </c>
      <c r="AU4" s="84">
        <v>-0.8</v>
      </c>
      <c r="AV4" s="84">
        <v>-3.03</v>
      </c>
      <c r="AW4" s="84">
        <v>0</v>
      </c>
      <c r="AX4" s="84">
        <v>0.91</v>
      </c>
      <c r="AY4" s="84">
        <v>0</v>
      </c>
      <c r="AZ4" s="84">
        <v>0.02</v>
      </c>
      <c r="BA4" s="84">
        <v>0</v>
      </c>
      <c r="BB4" s="84">
        <v>0.04</v>
      </c>
      <c r="BC4" s="84">
        <v>0</v>
      </c>
      <c r="BD4" s="84">
        <v>0</v>
      </c>
      <c r="BE4" s="84">
        <v>0</v>
      </c>
      <c r="BF4" s="84">
        <v>0</v>
      </c>
      <c r="BG4" s="84">
        <v>0</v>
      </c>
      <c r="BH4" s="84">
        <v>0</v>
      </c>
      <c r="BI4" s="84">
        <v>0</v>
      </c>
      <c r="BJ4" s="84">
        <v>1.7</v>
      </c>
      <c r="BK4" s="84">
        <v>0.18</v>
      </c>
      <c r="BL4" s="84">
        <v>0.34</v>
      </c>
      <c r="BM4" s="84">
        <v>0.21</v>
      </c>
      <c r="BN4" s="84">
        <v>0</v>
      </c>
      <c r="BO4" s="84">
        <v>0.21</v>
      </c>
      <c r="BP4" s="84">
        <v>0.11</v>
      </c>
      <c r="BQ4" s="84">
        <v>0.11</v>
      </c>
      <c r="BR4" s="84">
        <v>0</v>
      </c>
      <c r="BS4" s="84">
        <v>0</v>
      </c>
      <c r="BT4" s="84">
        <v>0</v>
      </c>
      <c r="BU4" s="84">
        <v>0</v>
      </c>
      <c r="BV4" s="84">
        <v>6.86</v>
      </c>
      <c r="BW4" s="84">
        <v>5.73</v>
      </c>
      <c r="BX4" s="84">
        <v>3.34</v>
      </c>
      <c r="BY4" s="84">
        <v>15.96</v>
      </c>
      <c r="BZ4" s="84">
        <v>0.38</v>
      </c>
      <c r="CA4" s="84">
        <v>0</v>
      </c>
      <c r="CB4" s="84">
        <v>0.44</v>
      </c>
      <c r="CC4" s="84">
        <v>0.64</v>
      </c>
      <c r="CD4" s="84">
        <v>0.2</v>
      </c>
      <c r="CE4" s="84">
        <v>-0.14000000000000001</v>
      </c>
      <c r="CF4" s="84">
        <v>-0.38</v>
      </c>
      <c r="CG4" s="84">
        <v>0</v>
      </c>
      <c r="CH4" s="84">
        <v>0</v>
      </c>
      <c r="CI4" s="84">
        <v>-0.18</v>
      </c>
      <c r="CJ4" s="84">
        <v>-0.18</v>
      </c>
      <c r="CK4" s="84">
        <v>-0.08</v>
      </c>
      <c r="CL4" s="84">
        <v>0</v>
      </c>
      <c r="CM4" s="84">
        <v>0</v>
      </c>
      <c r="CN4" s="84">
        <v>0.04</v>
      </c>
      <c r="CO4" s="84">
        <v>0</v>
      </c>
      <c r="CP4" s="84">
        <v>-0.22</v>
      </c>
      <c r="CQ4" s="84">
        <v>-0.06</v>
      </c>
      <c r="CR4" s="84">
        <v>-0.06</v>
      </c>
      <c r="CS4" s="84">
        <v>2.34</v>
      </c>
      <c r="CT4" s="84">
        <v>1.48</v>
      </c>
      <c r="CU4" s="84">
        <v>4.76</v>
      </c>
      <c r="CV4" s="84">
        <v>2.94</v>
      </c>
      <c r="CW4" s="84">
        <v>2.94</v>
      </c>
      <c r="CX4" s="84">
        <v>2.94</v>
      </c>
      <c r="CY4" s="84">
        <v>0.37</v>
      </c>
      <c r="CZ4" s="84">
        <v>0.87</v>
      </c>
      <c r="DA4" s="84">
        <v>-0.01</v>
      </c>
      <c r="DB4" s="84">
        <v>0.51</v>
      </c>
      <c r="DC4" s="84">
        <v>4.5999999999999996</v>
      </c>
      <c r="DD4" s="84">
        <v>0.96</v>
      </c>
      <c r="DE4" s="84">
        <v>1.17</v>
      </c>
      <c r="DF4" s="84">
        <v>1.17</v>
      </c>
      <c r="DG4" s="84">
        <v>0.5</v>
      </c>
      <c r="DH4" s="84">
        <v>0</v>
      </c>
      <c r="DI4" s="84">
        <v>0</v>
      </c>
      <c r="DJ4" s="84">
        <v>0</v>
      </c>
      <c r="DK4" s="84">
        <v>0</v>
      </c>
      <c r="DL4" s="84">
        <v>0</v>
      </c>
      <c r="DM4" s="84">
        <v>-0.27</v>
      </c>
      <c r="DN4" s="84">
        <v>-0.24</v>
      </c>
      <c r="DO4" s="84">
        <v>-0.24</v>
      </c>
      <c r="DP4" s="84">
        <v>-0.24</v>
      </c>
      <c r="DQ4" s="84">
        <v>-0.24</v>
      </c>
      <c r="DR4" s="84">
        <v>-0.28999999999999998</v>
      </c>
      <c r="DS4" s="84">
        <v>-0.63</v>
      </c>
      <c r="DT4" s="84">
        <v>0</v>
      </c>
      <c r="DU4" s="84">
        <v>0</v>
      </c>
      <c r="DV4" s="84">
        <v>0</v>
      </c>
      <c r="DW4" s="84">
        <v>0.72</v>
      </c>
      <c r="DX4" s="84">
        <v>1.02</v>
      </c>
      <c r="DY4" s="84">
        <v>0.72</v>
      </c>
      <c r="DZ4" s="84">
        <v>0.72</v>
      </c>
      <c r="EA4" s="84">
        <v>0.72</v>
      </c>
      <c r="EB4" s="84">
        <v>0</v>
      </c>
      <c r="EC4" s="84">
        <v>0</v>
      </c>
      <c r="ED4" s="84">
        <v>0.01</v>
      </c>
      <c r="EE4" s="84">
        <v>0</v>
      </c>
      <c r="EF4" s="84">
        <v>0.06</v>
      </c>
      <c r="EG4" s="84">
        <v>-0.02</v>
      </c>
      <c r="EH4" s="84">
        <v>0.27</v>
      </c>
      <c r="EI4" s="84">
        <v>0.28000000000000003</v>
      </c>
      <c r="EJ4" s="84">
        <v>0.28000000000000003</v>
      </c>
      <c r="EK4" s="84">
        <v>0</v>
      </c>
      <c r="EL4" s="84">
        <v>0.47</v>
      </c>
      <c r="EM4" s="84">
        <v>0.04</v>
      </c>
      <c r="EN4" s="84">
        <v>0.04</v>
      </c>
      <c r="EO4" s="84">
        <v>0</v>
      </c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</row>
    <row r="5" spans="1:160" ht="18" x14ac:dyDescent="0.5">
      <c r="A5" s="82">
        <v>2014</v>
      </c>
      <c r="B5" s="82">
        <v>3</v>
      </c>
      <c r="C5" s="83">
        <v>-0.05</v>
      </c>
      <c r="D5" s="84">
        <v>0.97</v>
      </c>
      <c r="E5" s="84">
        <v>1.56</v>
      </c>
      <c r="F5" s="84">
        <v>0</v>
      </c>
      <c r="G5" s="84">
        <v>2.75</v>
      </c>
      <c r="H5" s="84">
        <v>1.72</v>
      </c>
      <c r="I5" s="84">
        <v>1.72</v>
      </c>
      <c r="J5" s="84">
        <v>12.91</v>
      </c>
      <c r="K5" s="84">
        <v>1.72</v>
      </c>
      <c r="L5" s="84">
        <v>1.72</v>
      </c>
      <c r="M5" s="84">
        <v>1.72</v>
      </c>
      <c r="N5" s="84">
        <v>-0.62</v>
      </c>
      <c r="O5" s="84">
        <v>-1.59</v>
      </c>
      <c r="P5" s="84">
        <v>1.7</v>
      </c>
      <c r="Q5" s="84">
        <v>-0.8</v>
      </c>
      <c r="R5" s="84">
        <v>2.44</v>
      </c>
      <c r="S5" s="84">
        <v>1.48</v>
      </c>
      <c r="T5" s="84">
        <v>5.78</v>
      </c>
      <c r="U5" s="84">
        <v>0</v>
      </c>
      <c r="V5" s="84">
        <v>0</v>
      </c>
      <c r="W5" s="84">
        <v>0</v>
      </c>
      <c r="X5" s="84">
        <v>0</v>
      </c>
      <c r="Y5" s="84">
        <v>0.67</v>
      </c>
      <c r="Z5" s="84">
        <v>1.96</v>
      </c>
      <c r="AA5" s="84">
        <v>3.79</v>
      </c>
      <c r="AB5" s="84">
        <v>1.54</v>
      </c>
      <c r="AC5" s="84">
        <v>1.54</v>
      </c>
      <c r="AD5" s="84">
        <v>0.49</v>
      </c>
      <c r="AE5" s="84">
        <v>1.25</v>
      </c>
      <c r="AF5" s="84">
        <v>0.23</v>
      </c>
      <c r="AG5" s="84">
        <v>0</v>
      </c>
      <c r="AH5" s="84">
        <v>0.3</v>
      </c>
      <c r="AI5" s="84">
        <v>0.18</v>
      </c>
      <c r="AJ5" s="84">
        <v>0.86</v>
      </c>
      <c r="AK5" s="84">
        <v>0.23</v>
      </c>
      <c r="AL5" s="84">
        <v>0.32</v>
      </c>
      <c r="AM5" s="84">
        <v>0.59</v>
      </c>
      <c r="AN5" s="84">
        <v>0.52</v>
      </c>
      <c r="AO5" s="84">
        <v>0.52</v>
      </c>
      <c r="AP5" s="84">
        <v>-0.83</v>
      </c>
      <c r="AQ5" s="84">
        <v>1.1000000000000001</v>
      </c>
      <c r="AR5" s="84">
        <v>1.1000000000000001</v>
      </c>
      <c r="AS5" s="84">
        <v>0</v>
      </c>
      <c r="AT5" s="84">
        <v>0</v>
      </c>
      <c r="AU5" s="84">
        <v>0.97</v>
      </c>
      <c r="AV5" s="84">
        <v>3.65</v>
      </c>
      <c r="AW5" s="84">
        <v>0</v>
      </c>
      <c r="AX5" s="84">
        <v>0</v>
      </c>
      <c r="AY5" s="84">
        <v>0</v>
      </c>
      <c r="AZ5" s="84">
        <v>7.0000000000000007E-2</v>
      </c>
      <c r="BA5" s="84">
        <v>0.19</v>
      </c>
      <c r="BB5" s="84">
        <v>-0.05</v>
      </c>
      <c r="BC5" s="84">
        <v>7.0000000000000007E-2</v>
      </c>
      <c r="BD5" s="84">
        <v>7.0000000000000007E-2</v>
      </c>
      <c r="BE5" s="84">
        <v>0</v>
      </c>
      <c r="BF5" s="84">
        <v>0</v>
      </c>
      <c r="BG5" s="84">
        <v>0</v>
      </c>
      <c r="BH5" s="84">
        <v>0</v>
      </c>
      <c r="BI5" s="84">
        <v>0</v>
      </c>
      <c r="BJ5" s="84">
        <v>-0.27</v>
      </c>
      <c r="BK5" s="84">
        <v>0.55000000000000004</v>
      </c>
      <c r="BL5" s="84">
        <v>1</v>
      </c>
      <c r="BM5" s="84">
        <v>0.66</v>
      </c>
      <c r="BN5" s="84">
        <v>0</v>
      </c>
      <c r="BO5" s="84">
        <v>0.64</v>
      </c>
      <c r="BP5" s="84">
        <v>0.1</v>
      </c>
      <c r="BQ5" s="84">
        <v>0.14000000000000001</v>
      </c>
      <c r="BR5" s="84">
        <v>-0.82</v>
      </c>
      <c r="BS5" s="84">
        <v>0</v>
      </c>
      <c r="BT5" s="84">
        <v>0</v>
      </c>
      <c r="BU5" s="84">
        <v>0</v>
      </c>
      <c r="BV5" s="84">
        <v>-1</v>
      </c>
      <c r="BW5" s="84">
        <v>0.19</v>
      </c>
      <c r="BX5" s="84">
        <v>1.4</v>
      </c>
      <c r="BY5" s="84">
        <v>-8.3800000000000008</v>
      </c>
      <c r="BZ5" s="84">
        <v>-0.38</v>
      </c>
      <c r="CA5" s="84">
        <v>-2.78</v>
      </c>
      <c r="CB5" s="84">
        <v>0.32</v>
      </c>
      <c r="CC5" s="84">
        <v>0.22</v>
      </c>
      <c r="CD5" s="84">
        <v>-1</v>
      </c>
      <c r="CE5" s="84">
        <v>-0.2</v>
      </c>
      <c r="CF5" s="84">
        <v>-0.55000000000000004</v>
      </c>
      <c r="CG5" s="84">
        <v>0</v>
      </c>
      <c r="CH5" s="84">
        <v>0</v>
      </c>
      <c r="CI5" s="84">
        <v>-0.25</v>
      </c>
      <c r="CJ5" s="84">
        <v>-0.25</v>
      </c>
      <c r="CK5" s="84">
        <v>0</v>
      </c>
      <c r="CL5" s="84">
        <v>0</v>
      </c>
      <c r="CM5" s="84">
        <v>0.09</v>
      </c>
      <c r="CN5" s="84">
        <v>-0.04</v>
      </c>
      <c r="CO5" s="84">
        <v>0</v>
      </c>
      <c r="CP5" s="84">
        <v>0</v>
      </c>
      <c r="CQ5" s="84">
        <v>-0.01</v>
      </c>
      <c r="CR5" s="84">
        <v>-0.01</v>
      </c>
      <c r="CS5" s="84">
        <v>0.47</v>
      </c>
      <c r="CT5" s="84">
        <v>-0.72</v>
      </c>
      <c r="CU5" s="84">
        <v>3.72</v>
      </c>
      <c r="CV5" s="84">
        <v>1.25</v>
      </c>
      <c r="CW5" s="84">
        <v>1.25</v>
      </c>
      <c r="CX5" s="84">
        <v>1.25</v>
      </c>
      <c r="CY5" s="84">
        <v>-0.39</v>
      </c>
      <c r="CZ5" s="84">
        <v>0.33</v>
      </c>
      <c r="DA5" s="84">
        <v>-0.14000000000000001</v>
      </c>
      <c r="DB5" s="84">
        <v>0.17</v>
      </c>
      <c r="DC5" s="84">
        <v>2.21</v>
      </c>
      <c r="DD5" s="84">
        <v>0.02</v>
      </c>
      <c r="DE5" s="84">
        <v>0.03</v>
      </c>
      <c r="DF5" s="84">
        <v>0.03</v>
      </c>
      <c r="DG5" s="84">
        <v>-0.01</v>
      </c>
      <c r="DH5" s="84">
        <v>0.97</v>
      </c>
      <c r="DI5" s="84">
        <v>0.78</v>
      </c>
      <c r="DJ5" s="84">
        <v>0.31</v>
      </c>
      <c r="DK5" s="84">
        <v>0.64</v>
      </c>
      <c r="DL5" s="84">
        <v>1.42</v>
      </c>
      <c r="DM5" s="84">
        <v>0.7</v>
      </c>
      <c r="DN5" s="84">
        <v>0.71</v>
      </c>
      <c r="DO5" s="84">
        <v>0.71</v>
      </c>
      <c r="DP5" s="84">
        <v>0.71</v>
      </c>
      <c r="DQ5" s="84">
        <v>0.71</v>
      </c>
      <c r="DR5" s="84">
        <v>0.59</v>
      </c>
      <c r="DS5" s="84">
        <v>2.4</v>
      </c>
      <c r="DT5" s="84">
        <v>0</v>
      </c>
      <c r="DU5" s="84">
        <v>0</v>
      </c>
      <c r="DV5" s="84">
        <v>0</v>
      </c>
      <c r="DW5" s="84">
        <v>-2.31</v>
      </c>
      <c r="DX5" s="84">
        <v>0.06</v>
      </c>
      <c r="DY5" s="84">
        <v>-2.2000000000000002</v>
      </c>
      <c r="DZ5" s="84">
        <v>-2.2000000000000002</v>
      </c>
      <c r="EA5" s="84">
        <v>-2.2000000000000002</v>
      </c>
      <c r="EB5" s="84">
        <v>-15.61</v>
      </c>
      <c r="EC5" s="84">
        <v>-0.88</v>
      </c>
      <c r="ED5" s="84">
        <v>-0.64</v>
      </c>
      <c r="EE5" s="84">
        <v>0.21</v>
      </c>
      <c r="EF5" s="84">
        <v>-2.86</v>
      </c>
      <c r="EG5" s="84">
        <v>-0.06</v>
      </c>
      <c r="EH5" s="84">
        <v>0.08</v>
      </c>
      <c r="EI5" s="84">
        <v>0.08</v>
      </c>
      <c r="EJ5" s="84">
        <v>0.08</v>
      </c>
      <c r="EK5" s="84">
        <v>0.2</v>
      </c>
      <c r="EL5" s="84">
        <v>0</v>
      </c>
      <c r="EM5" s="84">
        <v>-1.38</v>
      </c>
      <c r="EN5" s="84">
        <v>-1.38</v>
      </c>
      <c r="EO5" s="84">
        <v>-1.5</v>
      </c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</row>
    <row r="6" spans="1:160" ht="18" x14ac:dyDescent="0.5">
      <c r="A6" s="82">
        <v>2014</v>
      </c>
      <c r="B6" s="82">
        <v>4</v>
      </c>
      <c r="C6" s="83">
        <v>-0.56000000000000005</v>
      </c>
      <c r="D6" s="84">
        <v>-2</v>
      </c>
      <c r="E6" s="84">
        <v>-2.78</v>
      </c>
      <c r="F6" s="84">
        <v>0</v>
      </c>
      <c r="G6" s="84">
        <v>-2.69</v>
      </c>
      <c r="H6" s="84">
        <v>-5.65</v>
      </c>
      <c r="I6" s="84">
        <v>-1.9</v>
      </c>
      <c r="J6" s="84">
        <v>-4.53</v>
      </c>
      <c r="K6" s="84">
        <v>-1.9</v>
      </c>
      <c r="L6" s="84">
        <v>-1.9</v>
      </c>
      <c r="M6" s="84">
        <v>-1.9</v>
      </c>
      <c r="N6" s="84">
        <v>-0.38</v>
      </c>
      <c r="O6" s="84">
        <v>-0.04</v>
      </c>
      <c r="P6" s="84">
        <v>-1.1599999999999999</v>
      </c>
      <c r="Q6" s="84">
        <v>-0.43</v>
      </c>
      <c r="R6" s="84">
        <v>0.33</v>
      </c>
      <c r="S6" s="84">
        <v>-0.4</v>
      </c>
      <c r="T6" s="84">
        <v>2.74</v>
      </c>
      <c r="U6" s="84">
        <v>-8.01</v>
      </c>
      <c r="V6" s="84">
        <v>-8.01</v>
      </c>
      <c r="W6" s="84">
        <v>-8.01</v>
      </c>
      <c r="X6" s="84">
        <v>-8.01</v>
      </c>
      <c r="Y6" s="84">
        <v>-0.6</v>
      </c>
      <c r="Z6" s="84">
        <v>-1.95</v>
      </c>
      <c r="AA6" s="84">
        <v>-0.78</v>
      </c>
      <c r="AB6" s="84">
        <v>-2.33</v>
      </c>
      <c r="AC6" s="84">
        <v>-2.33</v>
      </c>
      <c r="AD6" s="84">
        <v>-1.18</v>
      </c>
      <c r="AE6" s="84">
        <v>-2.95</v>
      </c>
      <c r="AF6" s="84">
        <v>-0.21</v>
      </c>
      <c r="AG6" s="84">
        <v>0</v>
      </c>
      <c r="AH6" s="84">
        <v>-0.28999999999999998</v>
      </c>
      <c r="AI6" s="84">
        <v>-0.27</v>
      </c>
      <c r="AJ6" s="84">
        <v>-0.21</v>
      </c>
      <c r="AK6" s="84">
        <v>-0.23</v>
      </c>
      <c r="AL6" s="84">
        <v>-0.08</v>
      </c>
      <c r="AM6" s="84">
        <v>-1.69</v>
      </c>
      <c r="AN6" s="84">
        <v>-0.47</v>
      </c>
      <c r="AO6" s="84">
        <v>-0.47</v>
      </c>
      <c r="AP6" s="84">
        <v>-7.0000000000000007E-2</v>
      </c>
      <c r="AQ6" s="84">
        <v>0</v>
      </c>
      <c r="AR6" s="84">
        <v>0</v>
      </c>
      <c r="AS6" s="84">
        <v>0</v>
      </c>
      <c r="AT6" s="84">
        <v>0</v>
      </c>
      <c r="AU6" s="84">
        <v>-0.14000000000000001</v>
      </c>
      <c r="AV6" s="84">
        <v>-0.5</v>
      </c>
      <c r="AW6" s="84">
        <v>0</v>
      </c>
      <c r="AX6" s="84">
        <v>0</v>
      </c>
      <c r="AY6" s="84">
        <v>0</v>
      </c>
      <c r="AZ6" s="84">
        <v>-0.01</v>
      </c>
      <c r="BA6" s="84">
        <v>0</v>
      </c>
      <c r="BB6" s="84">
        <v>-0.02</v>
      </c>
      <c r="BC6" s="84">
        <v>-7.0000000000000007E-2</v>
      </c>
      <c r="BD6" s="84">
        <v>-7.0000000000000007E-2</v>
      </c>
      <c r="BE6" s="84">
        <v>0</v>
      </c>
      <c r="BF6" s="84">
        <v>0</v>
      </c>
      <c r="BG6" s="84">
        <v>0</v>
      </c>
      <c r="BH6" s="84">
        <v>0</v>
      </c>
      <c r="BI6" s="84">
        <v>0</v>
      </c>
      <c r="BJ6" s="84">
        <v>-0.59</v>
      </c>
      <c r="BK6" s="84">
        <v>-0.43</v>
      </c>
      <c r="BL6" s="84">
        <v>-0.67</v>
      </c>
      <c r="BM6" s="84">
        <v>-0.65</v>
      </c>
      <c r="BN6" s="84">
        <v>0</v>
      </c>
      <c r="BO6" s="84">
        <v>-0.5</v>
      </c>
      <c r="BP6" s="84">
        <v>-0.77</v>
      </c>
      <c r="BQ6" s="84">
        <v>-0.77</v>
      </c>
      <c r="BR6" s="84">
        <v>-0.85</v>
      </c>
      <c r="BS6" s="84">
        <v>-0.11</v>
      </c>
      <c r="BT6" s="84">
        <v>-0.11</v>
      </c>
      <c r="BU6" s="84">
        <v>0</v>
      </c>
      <c r="BV6" s="84">
        <v>-2.8</v>
      </c>
      <c r="BW6" s="84">
        <v>-2.12</v>
      </c>
      <c r="BX6" s="84">
        <v>-0.27</v>
      </c>
      <c r="BY6" s="84">
        <v>-8.68</v>
      </c>
      <c r="BZ6" s="84">
        <v>-0.31</v>
      </c>
      <c r="CA6" s="84">
        <v>0.09</v>
      </c>
      <c r="CB6" s="84">
        <v>-0.32</v>
      </c>
      <c r="CC6" s="84">
        <v>-0.78</v>
      </c>
      <c r="CD6" s="84">
        <v>-0.11</v>
      </c>
      <c r="CE6" s="84">
        <v>-0.03</v>
      </c>
      <c r="CF6" s="84">
        <v>-0.17</v>
      </c>
      <c r="CG6" s="84">
        <v>0</v>
      </c>
      <c r="CH6" s="84">
        <v>0.09</v>
      </c>
      <c r="CI6" s="84">
        <v>-0.05</v>
      </c>
      <c r="CJ6" s="84">
        <v>-0.05</v>
      </c>
      <c r="CK6" s="84">
        <v>0.93</v>
      </c>
      <c r="CL6" s="84">
        <v>0</v>
      </c>
      <c r="CM6" s="84">
        <v>1.8</v>
      </c>
      <c r="CN6" s="84">
        <v>5.62</v>
      </c>
      <c r="CO6" s="84">
        <v>0</v>
      </c>
      <c r="CP6" s="84">
        <v>0.2</v>
      </c>
      <c r="CQ6" s="84">
        <v>1.45</v>
      </c>
      <c r="CR6" s="84">
        <v>1.45</v>
      </c>
      <c r="CS6" s="84">
        <v>1.51</v>
      </c>
      <c r="CT6" s="84">
        <v>0.49</v>
      </c>
      <c r="CU6" s="84">
        <v>4.22</v>
      </c>
      <c r="CV6" s="84">
        <v>2.14</v>
      </c>
      <c r="CW6" s="84">
        <v>2.14</v>
      </c>
      <c r="CX6" s="84">
        <v>2.14</v>
      </c>
      <c r="CY6" s="84">
        <v>-0.11</v>
      </c>
      <c r="CZ6" s="84">
        <v>-0.33</v>
      </c>
      <c r="DA6" s="84">
        <v>0</v>
      </c>
      <c r="DB6" s="84">
        <v>-0.18</v>
      </c>
      <c r="DC6" s="84">
        <v>-1.65</v>
      </c>
      <c r="DD6" s="84">
        <v>-0.16</v>
      </c>
      <c r="DE6" s="84">
        <v>-0.17</v>
      </c>
      <c r="DF6" s="84">
        <v>-0.17</v>
      </c>
      <c r="DG6" s="84">
        <v>-0.15</v>
      </c>
      <c r="DH6" s="84">
        <v>-0.14000000000000001</v>
      </c>
      <c r="DI6" s="84">
        <v>-0.26</v>
      </c>
      <c r="DJ6" s="84">
        <v>-0.31</v>
      </c>
      <c r="DK6" s="84">
        <v>-0.64</v>
      </c>
      <c r="DL6" s="84">
        <v>0.08</v>
      </c>
      <c r="DM6" s="84">
        <v>0.54</v>
      </c>
      <c r="DN6" s="84">
        <v>0.56999999999999995</v>
      </c>
      <c r="DO6" s="84">
        <v>0.56999999999999995</v>
      </c>
      <c r="DP6" s="84">
        <v>0.56999999999999995</v>
      </c>
      <c r="DQ6" s="84">
        <v>0.56999999999999995</v>
      </c>
      <c r="DR6" s="84">
        <v>0.52</v>
      </c>
      <c r="DS6" s="84">
        <v>0</v>
      </c>
      <c r="DT6" s="84">
        <v>0</v>
      </c>
      <c r="DU6" s="84">
        <v>0</v>
      </c>
      <c r="DV6" s="84">
        <v>0</v>
      </c>
      <c r="DW6" s="84">
        <v>-0.05</v>
      </c>
      <c r="DX6" s="84">
        <v>-0.06</v>
      </c>
      <c r="DY6" s="84">
        <v>-0.04</v>
      </c>
      <c r="DZ6" s="84">
        <v>-0.04</v>
      </c>
      <c r="EA6" s="84">
        <v>-0.04</v>
      </c>
      <c r="EB6" s="84">
        <v>0</v>
      </c>
      <c r="EC6" s="84">
        <v>0</v>
      </c>
      <c r="ED6" s="84">
        <v>-0.32</v>
      </c>
      <c r="EE6" s="84">
        <v>-0.21</v>
      </c>
      <c r="EF6" s="84">
        <v>-0.59</v>
      </c>
      <c r="EG6" s="84">
        <v>-0.26</v>
      </c>
      <c r="EH6" s="84">
        <v>-0.09</v>
      </c>
      <c r="EI6" s="84">
        <v>-0.08</v>
      </c>
      <c r="EJ6" s="84">
        <v>-0.08</v>
      </c>
      <c r="EK6" s="84">
        <v>-0.09</v>
      </c>
      <c r="EL6" s="84">
        <v>-0.09</v>
      </c>
      <c r="EM6" s="84">
        <v>0.05</v>
      </c>
      <c r="EN6" s="84">
        <v>0.05</v>
      </c>
      <c r="EO6" s="84">
        <v>0</v>
      </c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</row>
    <row r="7" spans="1:160" ht="18" x14ac:dyDescent="0.5">
      <c r="A7" s="82">
        <v>2014</v>
      </c>
      <c r="B7" s="82">
        <v>5</v>
      </c>
      <c r="C7" s="83">
        <v>0.05</v>
      </c>
      <c r="D7" s="84">
        <v>1.23</v>
      </c>
      <c r="E7" s="84">
        <v>1.49</v>
      </c>
      <c r="F7" s="84">
        <v>0</v>
      </c>
      <c r="G7" s="84">
        <v>3.32</v>
      </c>
      <c r="H7" s="84">
        <v>2.37</v>
      </c>
      <c r="I7" s="84">
        <v>1.24</v>
      </c>
      <c r="J7" s="84">
        <v>2.59</v>
      </c>
      <c r="K7" s="84">
        <v>1.24</v>
      </c>
      <c r="L7" s="84">
        <v>1.24</v>
      </c>
      <c r="M7" s="84">
        <v>1.24</v>
      </c>
      <c r="N7" s="84">
        <v>0.76</v>
      </c>
      <c r="O7" s="84">
        <v>1.06</v>
      </c>
      <c r="P7" s="84">
        <v>0.08</v>
      </c>
      <c r="Q7" s="84">
        <v>0.38</v>
      </c>
      <c r="R7" s="84">
        <v>0.15</v>
      </c>
      <c r="S7" s="84">
        <v>3.02</v>
      </c>
      <c r="T7" s="84">
        <v>-9.0500000000000007</v>
      </c>
      <c r="U7" s="84">
        <v>11.5</v>
      </c>
      <c r="V7" s="84">
        <v>11.5</v>
      </c>
      <c r="W7" s="84">
        <v>11.5</v>
      </c>
      <c r="X7" s="84">
        <v>11.5</v>
      </c>
      <c r="Y7" s="84">
        <v>0.22</v>
      </c>
      <c r="Z7" s="84">
        <v>0.66</v>
      </c>
      <c r="AA7" s="84">
        <v>0.5</v>
      </c>
      <c r="AB7" s="84">
        <v>0.68</v>
      </c>
      <c r="AC7" s="84">
        <v>0.68</v>
      </c>
      <c r="AD7" s="84">
        <v>0.85</v>
      </c>
      <c r="AE7" s="84">
        <v>0.7</v>
      </c>
      <c r="AF7" s="84">
        <v>-0.05</v>
      </c>
      <c r="AG7" s="84">
        <v>0</v>
      </c>
      <c r="AH7" s="84">
        <v>-0.06</v>
      </c>
      <c r="AI7" s="84">
        <v>0.13</v>
      </c>
      <c r="AJ7" s="84">
        <v>1.7</v>
      </c>
      <c r="AK7" s="84">
        <v>0</v>
      </c>
      <c r="AL7" s="84">
        <v>0</v>
      </c>
      <c r="AM7" s="84">
        <v>0</v>
      </c>
      <c r="AN7" s="84">
        <v>0.66</v>
      </c>
      <c r="AO7" s="84">
        <v>0.66</v>
      </c>
      <c r="AP7" s="84">
        <v>-0.96</v>
      </c>
      <c r="AQ7" s="84">
        <v>0</v>
      </c>
      <c r="AR7" s="84">
        <v>0</v>
      </c>
      <c r="AS7" s="84">
        <v>-0.08</v>
      </c>
      <c r="AT7" s="84">
        <v>-0.08</v>
      </c>
      <c r="AU7" s="84">
        <v>0.77</v>
      </c>
      <c r="AV7" s="84">
        <v>0</v>
      </c>
      <c r="AW7" s="84">
        <v>1.48</v>
      </c>
      <c r="AX7" s="84">
        <v>3.59</v>
      </c>
      <c r="AY7" s="84">
        <v>0.94</v>
      </c>
      <c r="AZ7" s="84">
        <v>0.05</v>
      </c>
      <c r="BA7" s="84">
        <v>0.12</v>
      </c>
      <c r="BB7" s="84">
        <v>-0.04</v>
      </c>
      <c r="BC7" s="84">
        <v>0</v>
      </c>
      <c r="BD7" s="84">
        <v>0</v>
      </c>
      <c r="BE7" s="84">
        <v>0</v>
      </c>
      <c r="BF7" s="84">
        <v>0</v>
      </c>
      <c r="BG7" s="84">
        <v>0</v>
      </c>
      <c r="BH7" s="84">
        <v>0</v>
      </c>
      <c r="BI7" s="84">
        <v>0</v>
      </c>
      <c r="BJ7" s="84">
        <v>-0.15</v>
      </c>
      <c r="BK7" s="84">
        <v>-0.57999999999999996</v>
      </c>
      <c r="BL7" s="84">
        <v>-1.68</v>
      </c>
      <c r="BM7" s="84">
        <v>0</v>
      </c>
      <c r="BN7" s="84">
        <v>0</v>
      </c>
      <c r="BO7" s="84">
        <v>-0.69</v>
      </c>
      <c r="BP7" s="84">
        <v>-0.02</v>
      </c>
      <c r="BQ7" s="84">
        <v>-0.05</v>
      </c>
      <c r="BR7" s="84">
        <v>0.64</v>
      </c>
      <c r="BS7" s="84">
        <v>0</v>
      </c>
      <c r="BT7" s="84">
        <v>0</v>
      </c>
      <c r="BU7" s="84">
        <v>0</v>
      </c>
      <c r="BV7" s="84">
        <v>-0.21</v>
      </c>
      <c r="BW7" s="84">
        <v>0.6</v>
      </c>
      <c r="BX7" s="84">
        <v>-6.41</v>
      </c>
      <c r="BY7" s="84">
        <v>3.21</v>
      </c>
      <c r="BZ7" s="84">
        <v>0.19</v>
      </c>
      <c r="CA7" s="84">
        <v>0.76</v>
      </c>
      <c r="CB7" s="84">
        <v>0</v>
      </c>
      <c r="CC7" s="84">
        <v>0.12</v>
      </c>
      <c r="CD7" s="84">
        <v>0.31</v>
      </c>
      <c r="CE7" s="84">
        <v>0.09</v>
      </c>
      <c r="CF7" s="84">
        <v>-0.21</v>
      </c>
      <c r="CG7" s="84">
        <v>0</v>
      </c>
      <c r="CH7" s="84">
        <v>0.36</v>
      </c>
      <c r="CI7" s="84">
        <v>0.02</v>
      </c>
      <c r="CJ7" s="84">
        <v>0.02</v>
      </c>
      <c r="CK7" s="84">
        <v>0</v>
      </c>
      <c r="CL7" s="84">
        <v>0</v>
      </c>
      <c r="CM7" s="84">
        <v>0</v>
      </c>
      <c r="CN7" s="84">
        <v>-0.02</v>
      </c>
      <c r="CO7" s="84">
        <v>0</v>
      </c>
      <c r="CP7" s="84">
        <v>0.02</v>
      </c>
      <c r="CQ7" s="84">
        <v>0</v>
      </c>
      <c r="CR7" s="84">
        <v>0</v>
      </c>
      <c r="CS7" s="84">
        <v>-2.31</v>
      </c>
      <c r="CT7" s="84">
        <v>-1.69</v>
      </c>
      <c r="CU7" s="84">
        <v>-3.89</v>
      </c>
      <c r="CV7" s="84">
        <v>-2.67</v>
      </c>
      <c r="CW7" s="84">
        <v>-2.67</v>
      </c>
      <c r="CX7" s="84">
        <v>-2.67</v>
      </c>
      <c r="CY7" s="84">
        <v>-0.25</v>
      </c>
      <c r="CZ7" s="84">
        <v>-0.56000000000000005</v>
      </c>
      <c r="DA7" s="84">
        <v>0</v>
      </c>
      <c r="DB7" s="84">
        <v>-0.32</v>
      </c>
      <c r="DC7" s="84">
        <v>-2.88</v>
      </c>
      <c r="DD7" s="84">
        <v>0.82</v>
      </c>
      <c r="DE7" s="84">
        <v>0.56999999999999995</v>
      </c>
      <c r="DF7" s="84">
        <v>0.56999999999999995</v>
      </c>
      <c r="DG7" s="84">
        <v>1.4</v>
      </c>
      <c r="DH7" s="84">
        <v>0</v>
      </c>
      <c r="DI7" s="84">
        <v>0</v>
      </c>
      <c r="DJ7" s="84">
        <v>0</v>
      </c>
      <c r="DK7" s="84">
        <v>0</v>
      </c>
      <c r="DL7" s="84">
        <v>0</v>
      </c>
      <c r="DM7" s="84">
        <v>0.1</v>
      </c>
      <c r="DN7" s="84">
        <v>0.1</v>
      </c>
      <c r="DO7" s="84">
        <v>0.1</v>
      </c>
      <c r="DP7" s="84">
        <v>0.1</v>
      </c>
      <c r="DQ7" s="84">
        <v>0.1</v>
      </c>
      <c r="DR7" s="84">
        <v>0.12</v>
      </c>
      <c r="DS7" s="84">
        <v>0</v>
      </c>
      <c r="DT7" s="84">
        <v>0</v>
      </c>
      <c r="DU7" s="84">
        <v>0</v>
      </c>
      <c r="DV7" s="84">
        <v>0</v>
      </c>
      <c r="DW7" s="84">
        <v>-0.18</v>
      </c>
      <c r="DX7" s="84">
        <v>0</v>
      </c>
      <c r="DY7" s="84">
        <v>-0.17</v>
      </c>
      <c r="DZ7" s="84">
        <v>-0.17</v>
      </c>
      <c r="EA7" s="84">
        <v>-0.17</v>
      </c>
      <c r="EB7" s="84">
        <v>0</v>
      </c>
      <c r="EC7" s="84">
        <v>-1.1499999999999999</v>
      </c>
      <c r="ED7" s="84">
        <v>-0.54</v>
      </c>
      <c r="EE7" s="84">
        <v>0</v>
      </c>
      <c r="EF7" s="84">
        <v>-2</v>
      </c>
      <c r="EG7" s="84">
        <v>-0.18</v>
      </c>
      <c r="EH7" s="84">
        <v>0</v>
      </c>
      <c r="EI7" s="84">
        <v>0</v>
      </c>
      <c r="EJ7" s="84">
        <v>0</v>
      </c>
      <c r="EK7" s="84">
        <v>0</v>
      </c>
      <c r="EL7" s="84">
        <v>0</v>
      </c>
      <c r="EM7" s="84">
        <v>-0.73</v>
      </c>
      <c r="EN7" s="84">
        <v>-0.73</v>
      </c>
      <c r="EO7" s="84">
        <v>-0.8</v>
      </c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</row>
    <row r="8" spans="1:160" ht="18" x14ac:dyDescent="0.5">
      <c r="A8" s="82">
        <v>2014</v>
      </c>
      <c r="B8" s="82">
        <v>6</v>
      </c>
      <c r="C8" s="83">
        <v>0.2</v>
      </c>
      <c r="D8" s="84">
        <v>1.9</v>
      </c>
      <c r="E8" s="84">
        <v>2.13</v>
      </c>
      <c r="F8" s="84">
        <v>0</v>
      </c>
      <c r="G8" s="84">
        <v>-0.91</v>
      </c>
      <c r="H8" s="84">
        <v>5.65</v>
      </c>
      <c r="I8" s="84">
        <v>1.0900000000000001</v>
      </c>
      <c r="J8" s="84">
        <v>2.52</v>
      </c>
      <c r="K8" s="84">
        <v>1.0900000000000001</v>
      </c>
      <c r="L8" s="84">
        <v>1.0900000000000001</v>
      </c>
      <c r="M8" s="84">
        <v>1.0900000000000001</v>
      </c>
      <c r="N8" s="84">
        <v>0.45</v>
      </c>
      <c r="O8" s="84">
        <v>0.64</v>
      </c>
      <c r="P8" s="84">
        <v>0</v>
      </c>
      <c r="Q8" s="84">
        <v>0.55000000000000004</v>
      </c>
      <c r="R8" s="84">
        <v>8.68</v>
      </c>
      <c r="S8" s="84">
        <v>10.65</v>
      </c>
      <c r="T8" s="84">
        <v>1.62</v>
      </c>
      <c r="U8" s="84">
        <v>0</v>
      </c>
      <c r="V8" s="84">
        <v>0</v>
      </c>
      <c r="W8" s="84">
        <v>0</v>
      </c>
      <c r="X8" s="84">
        <v>0</v>
      </c>
      <c r="Y8" s="84">
        <v>0.09</v>
      </c>
      <c r="Z8" s="84">
        <v>-0.34</v>
      </c>
      <c r="AA8" s="84">
        <v>0.1</v>
      </c>
      <c r="AB8" s="84">
        <v>-0.42</v>
      </c>
      <c r="AC8" s="84">
        <v>-0.42</v>
      </c>
      <c r="AD8" s="84">
        <v>-0.7</v>
      </c>
      <c r="AE8" s="84">
        <v>-0.55000000000000004</v>
      </c>
      <c r="AF8" s="84">
        <v>0</v>
      </c>
      <c r="AG8" s="84">
        <v>0</v>
      </c>
      <c r="AH8" s="84">
        <v>0</v>
      </c>
      <c r="AI8" s="84">
        <v>0.01</v>
      </c>
      <c r="AJ8" s="84">
        <v>0.28999999999999998</v>
      </c>
      <c r="AK8" s="84">
        <v>0</v>
      </c>
      <c r="AL8" s="84">
        <v>-0.11</v>
      </c>
      <c r="AM8" s="84">
        <v>-0.3</v>
      </c>
      <c r="AN8" s="84">
        <v>0.05</v>
      </c>
      <c r="AO8" s="84">
        <v>0.05</v>
      </c>
      <c r="AP8" s="84">
        <v>0.09</v>
      </c>
      <c r="AQ8" s="84">
        <v>0.37</v>
      </c>
      <c r="AR8" s="84">
        <v>0.37</v>
      </c>
      <c r="AS8" s="84">
        <v>0.22</v>
      </c>
      <c r="AT8" s="84">
        <v>0.22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1.8</v>
      </c>
      <c r="BD8" s="84">
        <v>1.8</v>
      </c>
      <c r="BE8" s="84">
        <v>0</v>
      </c>
      <c r="BF8" s="84">
        <v>0</v>
      </c>
      <c r="BG8" s="84">
        <v>0</v>
      </c>
      <c r="BH8" s="84">
        <v>0</v>
      </c>
      <c r="BI8" s="84">
        <v>0</v>
      </c>
      <c r="BJ8" s="84">
        <v>0.3</v>
      </c>
      <c r="BK8" s="84">
        <v>0.35</v>
      </c>
      <c r="BL8" s="84">
        <v>0.82</v>
      </c>
      <c r="BM8" s="84">
        <v>0.24</v>
      </c>
      <c r="BN8" s="84">
        <v>0</v>
      </c>
      <c r="BO8" s="84">
        <v>0.42</v>
      </c>
      <c r="BP8" s="84">
        <v>-0.24</v>
      </c>
      <c r="BQ8" s="84">
        <v>-0.28000000000000003</v>
      </c>
      <c r="BR8" s="84">
        <v>1.04</v>
      </c>
      <c r="BS8" s="84">
        <v>0.11</v>
      </c>
      <c r="BT8" s="84">
        <v>0.11</v>
      </c>
      <c r="BU8" s="84">
        <v>0</v>
      </c>
      <c r="BV8" s="84">
        <v>0.43</v>
      </c>
      <c r="BW8" s="84">
        <v>0.43</v>
      </c>
      <c r="BX8" s="84">
        <v>0.8</v>
      </c>
      <c r="BY8" s="84">
        <v>0.02</v>
      </c>
      <c r="BZ8" s="84">
        <v>0.15</v>
      </c>
      <c r="CA8" s="84">
        <v>0.64</v>
      </c>
      <c r="CB8" s="84">
        <v>0</v>
      </c>
      <c r="CC8" s="84">
        <v>0.08</v>
      </c>
      <c r="CD8" s="84">
        <v>0.27</v>
      </c>
      <c r="CE8" s="84">
        <v>0</v>
      </c>
      <c r="CF8" s="84">
        <v>0</v>
      </c>
      <c r="CG8" s="84">
        <v>0</v>
      </c>
      <c r="CH8" s="84">
        <v>0</v>
      </c>
      <c r="CI8" s="84">
        <v>0</v>
      </c>
      <c r="CJ8" s="84">
        <v>0</v>
      </c>
      <c r="CK8" s="84">
        <v>0.09</v>
      </c>
      <c r="CL8" s="84">
        <v>0</v>
      </c>
      <c r="CM8" s="84">
        <v>0</v>
      </c>
      <c r="CN8" s="84">
        <v>0.04</v>
      </c>
      <c r="CO8" s="84">
        <v>0</v>
      </c>
      <c r="CP8" s="84">
        <v>0.21</v>
      </c>
      <c r="CQ8" s="84">
        <v>0.08</v>
      </c>
      <c r="CR8" s="84">
        <v>0.08</v>
      </c>
      <c r="CS8" s="84">
        <v>2.77</v>
      </c>
      <c r="CT8" s="84">
        <v>2.2200000000000002</v>
      </c>
      <c r="CU8" s="84">
        <v>4.22</v>
      </c>
      <c r="CV8" s="84">
        <v>3.11</v>
      </c>
      <c r="CW8" s="84">
        <v>3.11</v>
      </c>
      <c r="CX8" s="84">
        <v>3.11</v>
      </c>
      <c r="CY8" s="84">
        <v>-0.19</v>
      </c>
      <c r="CZ8" s="84">
        <v>0.74</v>
      </c>
      <c r="DA8" s="84">
        <v>0.01</v>
      </c>
      <c r="DB8" s="84">
        <v>0.43</v>
      </c>
      <c r="DC8" s="84">
        <v>3.78</v>
      </c>
      <c r="DD8" s="84">
        <v>-0.41</v>
      </c>
      <c r="DE8" s="84">
        <v>-0.43</v>
      </c>
      <c r="DF8" s="84">
        <v>-0.43</v>
      </c>
      <c r="DG8" s="84">
        <v>-0.37</v>
      </c>
      <c r="DH8" s="84">
        <v>0</v>
      </c>
      <c r="DI8" s="84">
        <v>0</v>
      </c>
      <c r="DJ8" s="84">
        <v>0</v>
      </c>
      <c r="DK8" s="84">
        <v>0</v>
      </c>
      <c r="DL8" s="84">
        <v>0</v>
      </c>
      <c r="DM8" s="84">
        <v>0.21</v>
      </c>
      <c r="DN8" s="84">
        <v>0.23</v>
      </c>
      <c r="DO8" s="84">
        <v>0.23</v>
      </c>
      <c r="DP8" s="84">
        <v>0.23</v>
      </c>
      <c r="DQ8" s="84">
        <v>0.23</v>
      </c>
      <c r="DR8" s="84">
        <v>0.19</v>
      </c>
      <c r="DS8" s="84">
        <v>0</v>
      </c>
      <c r="DT8" s="84">
        <v>0</v>
      </c>
      <c r="DU8" s="84">
        <v>0</v>
      </c>
      <c r="DV8" s="84">
        <v>0</v>
      </c>
      <c r="DW8" s="84">
        <v>7.0000000000000007E-2</v>
      </c>
      <c r="DX8" s="84">
        <v>0</v>
      </c>
      <c r="DY8" s="84">
        <v>7.0000000000000007E-2</v>
      </c>
      <c r="DZ8" s="84">
        <v>7.0000000000000007E-2</v>
      </c>
      <c r="EA8" s="84">
        <v>7.0000000000000007E-2</v>
      </c>
      <c r="EB8" s="84">
        <v>0.53</v>
      </c>
      <c r="EC8" s="84">
        <v>0</v>
      </c>
      <c r="ED8" s="84">
        <v>-0.01</v>
      </c>
      <c r="EE8" s="84">
        <v>0</v>
      </c>
      <c r="EF8" s="84">
        <v>-0.03</v>
      </c>
      <c r="EG8" s="84">
        <v>0</v>
      </c>
      <c r="EH8" s="84">
        <v>0</v>
      </c>
      <c r="EI8" s="84">
        <v>0</v>
      </c>
      <c r="EJ8" s="84">
        <v>0</v>
      </c>
      <c r="EK8" s="84">
        <v>0</v>
      </c>
      <c r="EL8" s="84">
        <v>0</v>
      </c>
      <c r="EM8" s="84">
        <v>-1.46</v>
      </c>
      <c r="EN8" s="84">
        <v>-1.46</v>
      </c>
      <c r="EO8" s="84">
        <v>-1.89</v>
      </c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</row>
    <row r="9" spans="1:160" ht="18" x14ac:dyDescent="0.5">
      <c r="A9" s="82">
        <v>2014</v>
      </c>
      <c r="B9" s="82">
        <v>7</v>
      </c>
      <c r="C9" s="83">
        <v>0.57999999999999996</v>
      </c>
      <c r="D9" s="84">
        <v>1.44</v>
      </c>
      <c r="E9" s="84">
        <v>2.1</v>
      </c>
      <c r="F9" s="84">
        <v>0</v>
      </c>
      <c r="G9" s="84">
        <v>3.8</v>
      </c>
      <c r="H9" s="84">
        <v>2.78</v>
      </c>
      <c r="I9" s="84">
        <v>2.0099999999999998</v>
      </c>
      <c r="J9" s="84">
        <v>10.65</v>
      </c>
      <c r="K9" s="84">
        <v>2.0099999999999998</v>
      </c>
      <c r="L9" s="84">
        <v>2.0099999999999998</v>
      </c>
      <c r="M9" s="84">
        <v>2.0099999999999998</v>
      </c>
      <c r="N9" s="84">
        <v>0.01</v>
      </c>
      <c r="O9" s="84">
        <v>0.98</v>
      </c>
      <c r="P9" s="84">
        <v>-2.2799999999999998</v>
      </c>
      <c r="Q9" s="84">
        <v>-0.26</v>
      </c>
      <c r="R9" s="84">
        <v>0.2</v>
      </c>
      <c r="S9" s="84">
        <v>-1.46</v>
      </c>
      <c r="T9" s="84">
        <v>6.78</v>
      </c>
      <c r="U9" s="84">
        <v>0</v>
      </c>
      <c r="V9" s="84">
        <v>0</v>
      </c>
      <c r="W9" s="84">
        <v>0</v>
      </c>
      <c r="X9" s="84">
        <v>0</v>
      </c>
      <c r="Y9" s="84">
        <v>0.54</v>
      </c>
      <c r="Z9" s="84">
        <v>0.6</v>
      </c>
      <c r="AA9" s="84">
        <v>0.12</v>
      </c>
      <c r="AB9" s="84">
        <v>0.8</v>
      </c>
      <c r="AC9" s="84">
        <v>0.8</v>
      </c>
      <c r="AD9" s="84">
        <v>0.28000000000000003</v>
      </c>
      <c r="AE9" s="84">
        <v>1.02</v>
      </c>
      <c r="AF9" s="84">
        <v>0.45</v>
      </c>
      <c r="AG9" s="84">
        <v>1.03</v>
      </c>
      <c r="AH9" s="84">
        <v>0.27</v>
      </c>
      <c r="AI9" s="84">
        <v>1.1499999999999999</v>
      </c>
      <c r="AJ9" s="84">
        <v>0.67</v>
      </c>
      <c r="AK9" s="84">
        <v>-0.94</v>
      </c>
      <c r="AL9" s="84">
        <v>2.17</v>
      </c>
      <c r="AM9" s="84">
        <v>0.3</v>
      </c>
      <c r="AN9" s="84">
        <v>0.88</v>
      </c>
      <c r="AO9" s="84">
        <v>0.88</v>
      </c>
      <c r="AP9" s="84">
        <v>0.34</v>
      </c>
      <c r="AQ9" s="84">
        <v>-0.36</v>
      </c>
      <c r="AR9" s="84">
        <v>-0.36</v>
      </c>
      <c r="AS9" s="84">
        <v>-0.11</v>
      </c>
      <c r="AT9" s="84">
        <v>-0.11</v>
      </c>
      <c r="AU9" s="84">
        <v>-0.03</v>
      </c>
      <c r="AV9" s="84">
        <v>0</v>
      </c>
      <c r="AW9" s="84">
        <v>-1.46</v>
      </c>
      <c r="AX9" s="84">
        <v>0</v>
      </c>
      <c r="AY9" s="84">
        <v>0</v>
      </c>
      <c r="AZ9" s="84">
        <v>0.16</v>
      </c>
      <c r="BA9" s="84">
        <v>0.32</v>
      </c>
      <c r="BB9" s="84">
        <v>-0.01</v>
      </c>
      <c r="BC9" s="84">
        <v>0</v>
      </c>
      <c r="BD9" s="84">
        <v>0</v>
      </c>
      <c r="BE9" s="84">
        <v>0</v>
      </c>
      <c r="BF9" s="84">
        <v>0</v>
      </c>
      <c r="BG9" s="84">
        <v>0</v>
      </c>
      <c r="BH9" s="84">
        <v>0</v>
      </c>
      <c r="BI9" s="84">
        <v>0</v>
      </c>
      <c r="BJ9" s="84">
        <v>1.04</v>
      </c>
      <c r="BK9" s="84">
        <v>-0.05</v>
      </c>
      <c r="BL9" s="84">
        <v>0</v>
      </c>
      <c r="BM9" s="84">
        <v>-0.87</v>
      </c>
      <c r="BN9" s="84">
        <v>0.62</v>
      </c>
      <c r="BO9" s="84">
        <v>-0.16</v>
      </c>
      <c r="BP9" s="84">
        <v>0.62</v>
      </c>
      <c r="BQ9" s="84">
        <v>0.6</v>
      </c>
      <c r="BR9" s="84">
        <v>1.04</v>
      </c>
      <c r="BS9" s="84">
        <v>0</v>
      </c>
      <c r="BT9" s="84">
        <v>0</v>
      </c>
      <c r="BU9" s="84">
        <v>0</v>
      </c>
      <c r="BV9" s="84">
        <v>4.1100000000000003</v>
      </c>
      <c r="BW9" s="84">
        <v>6.83</v>
      </c>
      <c r="BX9" s="84">
        <v>-2.97</v>
      </c>
      <c r="BY9" s="84">
        <v>-1.4</v>
      </c>
      <c r="BZ9" s="84">
        <v>0.1</v>
      </c>
      <c r="CA9" s="84">
        <v>0.45</v>
      </c>
      <c r="CB9" s="84">
        <v>0</v>
      </c>
      <c r="CC9" s="84">
        <v>0.04</v>
      </c>
      <c r="CD9" s="84">
        <v>0.18</v>
      </c>
      <c r="CE9" s="84">
        <v>0.83</v>
      </c>
      <c r="CF9" s="84">
        <v>0.94</v>
      </c>
      <c r="CG9" s="84">
        <v>0</v>
      </c>
      <c r="CH9" s="84">
        <v>1.07</v>
      </c>
      <c r="CI9" s="84">
        <v>0.76</v>
      </c>
      <c r="CJ9" s="84">
        <v>0.76</v>
      </c>
      <c r="CK9" s="84">
        <v>0.05</v>
      </c>
      <c r="CL9" s="84">
        <v>0.26</v>
      </c>
      <c r="CM9" s="84">
        <v>0</v>
      </c>
      <c r="CN9" s="84">
        <v>0</v>
      </c>
      <c r="CO9" s="84">
        <v>0</v>
      </c>
      <c r="CP9" s="84">
        <v>0</v>
      </c>
      <c r="CQ9" s="84">
        <v>0.03</v>
      </c>
      <c r="CR9" s="84">
        <v>0.03</v>
      </c>
      <c r="CS9" s="84">
        <v>-0.55000000000000004</v>
      </c>
      <c r="CT9" s="84">
        <v>0</v>
      </c>
      <c r="CU9" s="84">
        <v>-2</v>
      </c>
      <c r="CV9" s="84">
        <v>-0.89</v>
      </c>
      <c r="CW9" s="84">
        <v>-0.89</v>
      </c>
      <c r="CX9" s="84">
        <v>-0.89</v>
      </c>
      <c r="CY9" s="84">
        <v>0.04</v>
      </c>
      <c r="CZ9" s="84">
        <v>-0.38</v>
      </c>
      <c r="DA9" s="84">
        <v>-0.01</v>
      </c>
      <c r="DB9" s="84">
        <v>-0.22</v>
      </c>
      <c r="DC9" s="84">
        <v>-1.88</v>
      </c>
      <c r="DD9" s="84">
        <v>0.09</v>
      </c>
      <c r="DE9" s="84">
        <v>0.1</v>
      </c>
      <c r="DF9" s="84">
        <v>0.1</v>
      </c>
      <c r="DG9" s="84">
        <v>7.0000000000000007E-2</v>
      </c>
      <c r="DH9" s="84">
        <v>0.85</v>
      </c>
      <c r="DI9" s="84">
        <v>0.96</v>
      </c>
      <c r="DJ9" s="84">
        <v>1.72</v>
      </c>
      <c r="DK9" s="84">
        <v>0.32</v>
      </c>
      <c r="DL9" s="84">
        <v>0.49</v>
      </c>
      <c r="DM9" s="84">
        <v>0.26</v>
      </c>
      <c r="DN9" s="84">
        <v>0.14000000000000001</v>
      </c>
      <c r="DO9" s="84">
        <v>0.14000000000000001</v>
      </c>
      <c r="DP9" s="84">
        <v>0.14000000000000001</v>
      </c>
      <c r="DQ9" s="84">
        <v>0.14000000000000001</v>
      </c>
      <c r="DR9" s="84">
        <v>0.53</v>
      </c>
      <c r="DS9" s="84">
        <v>-1.72</v>
      </c>
      <c r="DT9" s="84">
        <v>-0.56000000000000005</v>
      </c>
      <c r="DU9" s="84">
        <v>-0.56000000000000005</v>
      </c>
      <c r="DV9" s="84">
        <v>-0.56000000000000005</v>
      </c>
      <c r="DW9" s="84">
        <v>0.09</v>
      </c>
      <c r="DX9" s="84">
        <v>-0.1</v>
      </c>
      <c r="DY9" s="84">
        <v>0.08</v>
      </c>
      <c r="DZ9" s="84">
        <v>0.08</v>
      </c>
      <c r="EA9" s="84">
        <v>0.08</v>
      </c>
      <c r="EB9" s="84">
        <v>-0.28999999999999998</v>
      </c>
      <c r="EC9" s="84">
        <v>1.24</v>
      </c>
      <c r="ED9" s="84">
        <v>-0.03</v>
      </c>
      <c r="EE9" s="84">
        <v>0</v>
      </c>
      <c r="EF9" s="84">
        <v>-0.1</v>
      </c>
      <c r="EG9" s="84">
        <v>-0.01</v>
      </c>
      <c r="EH9" s="84">
        <v>0.2</v>
      </c>
      <c r="EI9" s="84">
        <v>0.18</v>
      </c>
      <c r="EJ9" s="84">
        <v>0.18</v>
      </c>
      <c r="EK9" s="84">
        <v>0.44</v>
      </c>
      <c r="EL9" s="84">
        <v>0</v>
      </c>
      <c r="EM9" s="84">
        <v>-0.01</v>
      </c>
      <c r="EN9" s="84">
        <v>0</v>
      </c>
      <c r="EO9" s="84">
        <v>0</v>
      </c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</row>
    <row r="10" spans="1:160" ht="18" x14ac:dyDescent="0.5">
      <c r="A10" s="82">
        <v>2014</v>
      </c>
      <c r="B10" s="82">
        <v>8</v>
      </c>
      <c r="C10" s="83">
        <v>-0.28000000000000003</v>
      </c>
      <c r="D10" s="84">
        <v>-0.73</v>
      </c>
      <c r="E10" s="84">
        <v>-1.43</v>
      </c>
      <c r="F10" s="84">
        <v>0</v>
      </c>
      <c r="G10" s="84">
        <v>2.25</v>
      </c>
      <c r="H10" s="84">
        <v>-3.69</v>
      </c>
      <c r="I10" s="84">
        <v>-0.59</v>
      </c>
      <c r="J10" s="84">
        <v>-7.41</v>
      </c>
      <c r="K10" s="84">
        <v>-0.59</v>
      </c>
      <c r="L10" s="84">
        <v>-0.59</v>
      </c>
      <c r="M10" s="84">
        <v>-0.59</v>
      </c>
      <c r="N10" s="84">
        <v>0.38</v>
      </c>
      <c r="O10" s="84">
        <v>0.81</v>
      </c>
      <c r="P10" s="84">
        <v>-0.69</v>
      </c>
      <c r="Q10" s="84">
        <v>0.02</v>
      </c>
      <c r="R10" s="84">
        <v>3.74</v>
      </c>
      <c r="S10" s="84">
        <v>5.63</v>
      </c>
      <c r="T10" s="84">
        <v>-3.15</v>
      </c>
      <c r="U10" s="84">
        <v>0</v>
      </c>
      <c r="V10" s="84">
        <v>0</v>
      </c>
      <c r="W10" s="84">
        <v>0</v>
      </c>
      <c r="X10" s="84">
        <v>0</v>
      </c>
      <c r="Y10" s="84">
        <v>0.16</v>
      </c>
      <c r="Z10" s="84">
        <v>0.77</v>
      </c>
      <c r="AA10" s="84">
        <v>0.4</v>
      </c>
      <c r="AB10" s="84">
        <v>1</v>
      </c>
      <c r="AC10" s="84">
        <v>1</v>
      </c>
      <c r="AD10" s="84">
        <v>-0.35</v>
      </c>
      <c r="AE10" s="84">
        <v>1.32</v>
      </c>
      <c r="AF10" s="84">
        <v>0</v>
      </c>
      <c r="AG10" s="84">
        <v>0</v>
      </c>
      <c r="AH10" s="84">
        <v>0</v>
      </c>
      <c r="AI10" s="84">
        <v>-0.37</v>
      </c>
      <c r="AJ10" s="84">
        <v>1.66</v>
      </c>
      <c r="AK10" s="84">
        <v>0.47</v>
      </c>
      <c r="AL10" s="84">
        <v>-2.13</v>
      </c>
      <c r="AM10" s="84">
        <v>1.76</v>
      </c>
      <c r="AN10" s="84">
        <v>0.54</v>
      </c>
      <c r="AO10" s="84">
        <v>0.54</v>
      </c>
      <c r="AP10" s="84">
        <v>0.02</v>
      </c>
      <c r="AQ10" s="84">
        <v>0</v>
      </c>
      <c r="AR10" s="84">
        <v>0</v>
      </c>
      <c r="AS10" s="84">
        <v>2.41</v>
      </c>
      <c r="AT10" s="84">
        <v>2.41</v>
      </c>
      <c r="AU10" s="84">
        <v>0.28000000000000003</v>
      </c>
      <c r="AV10" s="84">
        <v>1.01</v>
      </c>
      <c r="AW10" s="84">
        <v>0</v>
      </c>
      <c r="AX10" s="84">
        <v>0</v>
      </c>
      <c r="AY10" s="84">
        <v>0</v>
      </c>
      <c r="AZ10" s="84">
        <v>0.05</v>
      </c>
      <c r="BA10" s="84">
        <v>0</v>
      </c>
      <c r="BB10" s="84">
        <v>0.12</v>
      </c>
      <c r="BC10" s="84">
        <v>0.4</v>
      </c>
      <c r="BD10" s="84">
        <v>0.4</v>
      </c>
      <c r="BE10" s="84">
        <v>0</v>
      </c>
      <c r="BF10" s="84">
        <v>0</v>
      </c>
      <c r="BG10" s="84">
        <v>0</v>
      </c>
      <c r="BH10" s="84">
        <v>0</v>
      </c>
      <c r="BI10" s="84">
        <v>0</v>
      </c>
      <c r="BJ10" s="84">
        <v>-0.75</v>
      </c>
      <c r="BK10" s="84">
        <v>-0.05</v>
      </c>
      <c r="BL10" s="84">
        <v>-0.14000000000000001</v>
      </c>
      <c r="BM10" s="84">
        <v>0</v>
      </c>
      <c r="BN10" s="84">
        <v>0</v>
      </c>
      <c r="BO10" s="84">
        <v>-0.06</v>
      </c>
      <c r="BP10" s="84">
        <v>-0.13</v>
      </c>
      <c r="BQ10" s="84">
        <v>-0.14000000000000001</v>
      </c>
      <c r="BR10" s="84">
        <v>0.42</v>
      </c>
      <c r="BS10" s="84">
        <v>0</v>
      </c>
      <c r="BT10" s="84">
        <v>0</v>
      </c>
      <c r="BU10" s="84">
        <v>0</v>
      </c>
      <c r="BV10" s="84">
        <v>-3.45</v>
      </c>
      <c r="BW10" s="84">
        <v>-5.31</v>
      </c>
      <c r="BX10" s="84">
        <v>3.63</v>
      </c>
      <c r="BY10" s="84">
        <v>-1.2</v>
      </c>
      <c r="BZ10" s="84">
        <v>0.52</v>
      </c>
      <c r="CA10" s="84">
        <v>-0.45</v>
      </c>
      <c r="CB10" s="84">
        <v>0.32</v>
      </c>
      <c r="CC10" s="84">
        <v>2.36</v>
      </c>
      <c r="CD10" s="84">
        <v>0.12</v>
      </c>
      <c r="CE10" s="84">
        <v>-0.28000000000000003</v>
      </c>
      <c r="CF10" s="84">
        <v>-0.31</v>
      </c>
      <c r="CG10" s="84">
        <v>0</v>
      </c>
      <c r="CH10" s="84">
        <v>-0.36</v>
      </c>
      <c r="CI10" s="84">
        <v>-0.25</v>
      </c>
      <c r="CJ10" s="84">
        <v>-0.25</v>
      </c>
      <c r="CK10" s="84">
        <v>-0.03</v>
      </c>
      <c r="CL10" s="84">
        <v>0</v>
      </c>
      <c r="CM10" s="84">
        <v>0</v>
      </c>
      <c r="CN10" s="84">
        <v>0</v>
      </c>
      <c r="CO10" s="84">
        <v>0</v>
      </c>
      <c r="CP10" s="84">
        <v>-0.06</v>
      </c>
      <c r="CQ10" s="84">
        <v>-0.03</v>
      </c>
      <c r="CR10" s="84">
        <v>-0.03</v>
      </c>
      <c r="CS10" s="84">
        <v>0.03</v>
      </c>
      <c r="CT10" s="84">
        <v>0</v>
      </c>
      <c r="CU10" s="84">
        <v>0.13</v>
      </c>
      <c r="CV10" s="84">
        <v>0.05</v>
      </c>
      <c r="CW10" s="84">
        <v>0.05</v>
      </c>
      <c r="CX10" s="84">
        <v>0.05</v>
      </c>
      <c r="CY10" s="84">
        <v>0.04</v>
      </c>
      <c r="CZ10" s="84">
        <v>0</v>
      </c>
      <c r="DA10" s="84">
        <v>0.22</v>
      </c>
      <c r="DB10" s="84">
        <v>0.11</v>
      </c>
      <c r="DC10" s="84">
        <v>-0.89</v>
      </c>
      <c r="DD10" s="84">
        <v>0.49</v>
      </c>
      <c r="DE10" s="84">
        <v>0.54</v>
      </c>
      <c r="DF10" s="84">
        <v>0.54</v>
      </c>
      <c r="DG10" s="84">
        <v>0.37</v>
      </c>
      <c r="DH10" s="84">
        <v>-0.51</v>
      </c>
      <c r="DI10" s="84">
        <v>-0.36</v>
      </c>
      <c r="DJ10" s="84">
        <v>-0.3</v>
      </c>
      <c r="DK10" s="84">
        <v>0.17</v>
      </c>
      <c r="DL10" s="84">
        <v>-0.8</v>
      </c>
      <c r="DM10" s="84">
        <v>-0.04</v>
      </c>
      <c r="DN10" s="84">
        <v>-0.01</v>
      </c>
      <c r="DO10" s="84">
        <v>-0.01</v>
      </c>
      <c r="DP10" s="84">
        <v>-0.01</v>
      </c>
      <c r="DQ10" s="84">
        <v>-0.01</v>
      </c>
      <c r="DR10" s="84">
        <v>-7.0000000000000007E-2</v>
      </c>
      <c r="DS10" s="84">
        <v>0</v>
      </c>
      <c r="DT10" s="84">
        <v>0</v>
      </c>
      <c r="DU10" s="84">
        <v>0</v>
      </c>
      <c r="DV10" s="84">
        <v>0</v>
      </c>
      <c r="DW10" s="84">
        <v>0.18</v>
      </c>
      <c r="DX10" s="84">
        <v>0.13</v>
      </c>
      <c r="DY10" s="84">
        <v>0.18</v>
      </c>
      <c r="DZ10" s="84">
        <v>0.18</v>
      </c>
      <c r="EA10" s="84">
        <v>0.18</v>
      </c>
      <c r="EB10" s="84">
        <v>0.12</v>
      </c>
      <c r="EC10" s="84">
        <v>0.48</v>
      </c>
      <c r="ED10" s="84">
        <v>0.24</v>
      </c>
      <c r="EE10" s="84">
        <v>0.33</v>
      </c>
      <c r="EF10" s="84">
        <v>0</v>
      </c>
      <c r="EG10" s="84">
        <v>0.28999999999999998</v>
      </c>
      <c r="EH10" s="84">
        <v>0.25</v>
      </c>
      <c r="EI10" s="84">
        <v>0.26</v>
      </c>
      <c r="EJ10" s="84">
        <v>0.26</v>
      </c>
      <c r="EK10" s="84">
        <v>0</v>
      </c>
      <c r="EL10" s="84">
        <v>0.45</v>
      </c>
      <c r="EM10" s="84">
        <v>0.04</v>
      </c>
      <c r="EN10" s="84">
        <v>0.03</v>
      </c>
      <c r="EO10" s="84">
        <v>0.27</v>
      </c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</row>
    <row r="11" spans="1:160" ht="18" x14ac:dyDescent="0.5">
      <c r="A11" s="82">
        <v>2014</v>
      </c>
      <c r="B11" s="82">
        <v>9</v>
      </c>
      <c r="C11" s="83">
        <v>-0.06</v>
      </c>
      <c r="D11" s="84">
        <v>0.72</v>
      </c>
      <c r="E11" s="84">
        <v>0.85</v>
      </c>
      <c r="F11" s="84">
        <v>0</v>
      </c>
      <c r="G11" s="84">
        <v>5.12</v>
      </c>
      <c r="H11" s="84">
        <v>0.54</v>
      </c>
      <c r="I11" s="84">
        <v>0.9</v>
      </c>
      <c r="J11" s="84">
        <v>-3.6</v>
      </c>
      <c r="K11" s="84">
        <v>0.9</v>
      </c>
      <c r="L11" s="84">
        <v>0.9</v>
      </c>
      <c r="M11" s="84">
        <v>0.9</v>
      </c>
      <c r="N11" s="84">
        <v>0.85</v>
      </c>
      <c r="O11" s="84">
        <v>0.68</v>
      </c>
      <c r="P11" s="84">
        <v>1.3</v>
      </c>
      <c r="Q11" s="84">
        <v>0.8</v>
      </c>
      <c r="R11" s="84">
        <v>-2.42</v>
      </c>
      <c r="S11" s="84">
        <v>-1.54</v>
      </c>
      <c r="T11" s="84">
        <v>-5.9</v>
      </c>
      <c r="U11" s="84">
        <v>0</v>
      </c>
      <c r="V11" s="84">
        <v>0</v>
      </c>
      <c r="W11" s="84">
        <v>0</v>
      </c>
      <c r="X11" s="84">
        <v>0</v>
      </c>
      <c r="Y11" s="84">
        <v>-0.05</v>
      </c>
      <c r="Z11" s="84">
        <v>0.23</v>
      </c>
      <c r="AA11" s="84">
        <v>0.17</v>
      </c>
      <c r="AB11" s="84">
        <v>0.27</v>
      </c>
      <c r="AC11" s="84">
        <v>0.27</v>
      </c>
      <c r="AD11" s="84">
        <v>0</v>
      </c>
      <c r="AE11" s="84">
        <v>0.34</v>
      </c>
      <c r="AF11" s="84">
        <v>0.52</v>
      </c>
      <c r="AG11" s="84">
        <v>0</v>
      </c>
      <c r="AH11" s="84">
        <v>0.68</v>
      </c>
      <c r="AI11" s="84">
        <v>-0.21</v>
      </c>
      <c r="AJ11" s="84">
        <v>-0.62</v>
      </c>
      <c r="AK11" s="84">
        <v>0</v>
      </c>
      <c r="AL11" s="84">
        <v>0</v>
      </c>
      <c r="AM11" s="84">
        <v>-0.67</v>
      </c>
      <c r="AN11" s="84">
        <v>-0.4</v>
      </c>
      <c r="AO11" s="84">
        <v>-0.4</v>
      </c>
      <c r="AP11" s="84">
        <v>-0.03</v>
      </c>
      <c r="AQ11" s="84">
        <v>-1.0900000000000001</v>
      </c>
      <c r="AR11" s="84">
        <v>-1.0900000000000001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-0.43</v>
      </c>
      <c r="BD11" s="84">
        <v>-0.43</v>
      </c>
      <c r="BE11" s="84">
        <v>0</v>
      </c>
      <c r="BF11" s="84">
        <v>0</v>
      </c>
      <c r="BG11" s="84">
        <v>0</v>
      </c>
      <c r="BH11" s="84">
        <v>0</v>
      </c>
      <c r="BI11" s="84">
        <v>0</v>
      </c>
      <c r="BJ11" s="84">
        <v>0.09</v>
      </c>
      <c r="BK11" s="84">
        <v>-0.12</v>
      </c>
      <c r="BL11" s="84">
        <v>-0.34</v>
      </c>
      <c r="BM11" s="84">
        <v>0</v>
      </c>
      <c r="BN11" s="84">
        <v>0</v>
      </c>
      <c r="BO11" s="84">
        <v>-0.14000000000000001</v>
      </c>
      <c r="BP11" s="84">
        <v>0.12</v>
      </c>
      <c r="BQ11" s="84">
        <v>0.11</v>
      </c>
      <c r="BR11" s="84">
        <v>0</v>
      </c>
      <c r="BS11" s="84">
        <v>0</v>
      </c>
      <c r="BT11" s="84">
        <v>0</v>
      </c>
      <c r="BU11" s="84">
        <v>0</v>
      </c>
      <c r="BV11" s="84">
        <v>0.51</v>
      </c>
      <c r="BW11" s="84">
        <v>0.24</v>
      </c>
      <c r="BX11" s="84">
        <v>1.87</v>
      </c>
      <c r="BY11" s="84">
        <v>0.35</v>
      </c>
      <c r="BZ11" s="84"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0.23</v>
      </c>
      <c r="CF11" s="84">
        <v>7.0000000000000007E-2</v>
      </c>
      <c r="CG11" s="84">
        <v>0</v>
      </c>
      <c r="CH11" s="84">
        <v>0.45</v>
      </c>
      <c r="CI11" s="84">
        <v>0.17</v>
      </c>
      <c r="CJ11" s="84">
        <v>0.17</v>
      </c>
      <c r="CK11" s="84">
        <v>0.04</v>
      </c>
      <c r="CL11" s="84">
        <v>0.17</v>
      </c>
      <c r="CM11" s="84">
        <v>0</v>
      </c>
      <c r="CN11" s="84">
        <v>0.05</v>
      </c>
      <c r="CO11" s="84">
        <v>0</v>
      </c>
      <c r="CP11" s="84">
        <v>0</v>
      </c>
      <c r="CQ11" s="84">
        <v>0.03</v>
      </c>
      <c r="CR11" s="84">
        <v>0.03</v>
      </c>
      <c r="CS11" s="84">
        <v>-0.9</v>
      </c>
      <c r="CT11" s="84">
        <v>0</v>
      </c>
      <c r="CU11" s="84">
        <v>-3.26</v>
      </c>
      <c r="CV11" s="84">
        <v>-1.44</v>
      </c>
      <c r="CW11" s="84">
        <v>-1.44</v>
      </c>
      <c r="CX11" s="84">
        <v>-1.44</v>
      </c>
      <c r="CY11" s="84">
        <v>-0.37</v>
      </c>
      <c r="CZ11" s="84">
        <v>-1.4</v>
      </c>
      <c r="DA11" s="84">
        <v>-0.51</v>
      </c>
      <c r="DB11" s="84">
        <v>-0.86</v>
      </c>
      <c r="DC11" s="84">
        <v>-5.27</v>
      </c>
      <c r="DD11" s="84">
        <v>-0.06</v>
      </c>
      <c r="DE11" s="84">
        <v>-0.02</v>
      </c>
      <c r="DF11" s="84">
        <v>-0.02</v>
      </c>
      <c r="DG11" s="84">
        <v>-0.13</v>
      </c>
      <c r="DH11" s="84">
        <v>-0.04</v>
      </c>
      <c r="DI11" s="84">
        <v>-0.05</v>
      </c>
      <c r="DJ11" s="84">
        <v>-0.12</v>
      </c>
      <c r="DK11" s="84">
        <v>0</v>
      </c>
      <c r="DL11" s="84">
        <v>0</v>
      </c>
      <c r="DM11" s="84">
        <v>-0.28999999999999998</v>
      </c>
      <c r="DN11" s="84">
        <v>-0.23</v>
      </c>
      <c r="DO11" s="84">
        <v>-0.23</v>
      </c>
      <c r="DP11" s="84">
        <v>-0.23</v>
      </c>
      <c r="DQ11" s="84">
        <v>-0.23</v>
      </c>
      <c r="DR11" s="84">
        <v>-0.38</v>
      </c>
      <c r="DS11" s="84">
        <v>0</v>
      </c>
      <c r="DT11" s="84">
        <v>0</v>
      </c>
      <c r="DU11" s="84">
        <v>0</v>
      </c>
      <c r="DV11" s="84">
        <v>0</v>
      </c>
      <c r="DW11" s="84">
        <v>-0.01</v>
      </c>
      <c r="DX11" s="84">
        <v>-0.05</v>
      </c>
      <c r="DY11" s="84">
        <v>-0.02</v>
      </c>
      <c r="DZ11" s="84">
        <v>-0.02</v>
      </c>
      <c r="EA11" s="84">
        <v>-0.02</v>
      </c>
      <c r="EB11" s="84">
        <v>0.12</v>
      </c>
      <c r="EC11" s="84">
        <v>0</v>
      </c>
      <c r="ED11" s="84">
        <v>-0.24</v>
      </c>
      <c r="EE11" s="84">
        <v>0</v>
      </c>
      <c r="EF11" s="84">
        <v>-0.9</v>
      </c>
      <c r="EG11" s="84">
        <v>-7.0000000000000007E-2</v>
      </c>
      <c r="EH11" s="84">
        <v>0</v>
      </c>
      <c r="EI11" s="84">
        <v>0</v>
      </c>
      <c r="EJ11" s="84">
        <v>0</v>
      </c>
      <c r="EK11" s="84">
        <v>0</v>
      </c>
      <c r="EL11" s="84">
        <v>0</v>
      </c>
      <c r="EM11" s="84">
        <v>-0.12</v>
      </c>
      <c r="EN11" s="84">
        <v>-0.12</v>
      </c>
      <c r="EO11" s="84">
        <v>-0.01</v>
      </c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</row>
    <row r="12" spans="1:160" ht="18" x14ac:dyDescent="0.5">
      <c r="A12" s="82">
        <v>2014</v>
      </c>
      <c r="B12" s="82">
        <v>10</v>
      </c>
      <c r="C12" s="83">
        <v>0.28000000000000003</v>
      </c>
      <c r="D12" s="84">
        <v>4.29</v>
      </c>
      <c r="E12" s="84">
        <v>6.04</v>
      </c>
      <c r="F12" s="84">
        <v>0</v>
      </c>
      <c r="G12" s="84">
        <v>27.64</v>
      </c>
      <c r="H12" s="84">
        <v>3.26</v>
      </c>
      <c r="I12" s="84">
        <v>6.79</v>
      </c>
      <c r="J12" s="84">
        <v>10.37</v>
      </c>
      <c r="K12" s="84">
        <v>6.79</v>
      </c>
      <c r="L12" s="84">
        <v>6.79</v>
      </c>
      <c r="M12" s="84">
        <v>6.79</v>
      </c>
      <c r="N12" s="84">
        <v>0.26</v>
      </c>
      <c r="O12" s="84">
        <v>0.52</v>
      </c>
      <c r="P12" s="84">
        <v>-0.43</v>
      </c>
      <c r="Q12" s="84">
        <v>0.25</v>
      </c>
      <c r="R12" s="84">
        <v>2.72</v>
      </c>
      <c r="S12" s="84">
        <v>0.35</v>
      </c>
      <c r="T12" s="84">
        <v>12.58</v>
      </c>
      <c r="U12" s="84">
        <v>0</v>
      </c>
      <c r="V12" s="84">
        <v>0</v>
      </c>
      <c r="W12" s="84">
        <v>0</v>
      </c>
      <c r="X12" s="84">
        <v>0</v>
      </c>
      <c r="Y12" s="84">
        <v>-0.12</v>
      </c>
      <c r="Z12" s="84">
        <v>-0.53</v>
      </c>
      <c r="AA12" s="84">
        <v>0.11</v>
      </c>
      <c r="AB12" s="84">
        <v>-0.73</v>
      </c>
      <c r="AC12" s="84">
        <v>-0.73</v>
      </c>
      <c r="AD12" s="84">
        <v>-0.06</v>
      </c>
      <c r="AE12" s="84">
        <v>-1.06</v>
      </c>
      <c r="AF12" s="84">
        <v>0.31</v>
      </c>
      <c r="AG12" s="84">
        <v>1.02</v>
      </c>
      <c r="AH12" s="84">
        <v>0.09</v>
      </c>
      <c r="AI12" s="84">
        <v>0.23</v>
      </c>
      <c r="AJ12" s="84">
        <v>0.68</v>
      </c>
      <c r="AK12" s="84">
        <v>-0.47</v>
      </c>
      <c r="AL12" s="84">
        <v>0</v>
      </c>
      <c r="AM12" s="84">
        <v>0.98</v>
      </c>
      <c r="AN12" s="84">
        <v>0.47</v>
      </c>
      <c r="AO12" s="84">
        <v>0.47</v>
      </c>
      <c r="AP12" s="84">
        <v>-0.02</v>
      </c>
      <c r="AQ12" s="84">
        <v>-0.36</v>
      </c>
      <c r="AR12" s="84">
        <v>-0.36</v>
      </c>
      <c r="AS12" s="84">
        <v>-2.3199999999999998</v>
      </c>
      <c r="AT12" s="84">
        <v>-2.3199999999999998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7.0000000000000007E-2</v>
      </c>
      <c r="BA12" s="84">
        <v>0.2</v>
      </c>
      <c r="BB12" s="84">
        <v>-7.0000000000000007E-2</v>
      </c>
      <c r="BC12" s="84">
        <v>-0.4</v>
      </c>
      <c r="BD12" s="84">
        <v>-0.4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-0.09</v>
      </c>
      <c r="BK12" s="84">
        <v>0</v>
      </c>
      <c r="BL12" s="84">
        <v>0</v>
      </c>
      <c r="BM12" s="84">
        <v>0</v>
      </c>
      <c r="BN12" s="84">
        <v>0</v>
      </c>
      <c r="BO12" s="84">
        <v>0</v>
      </c>
      <c r="BP12" s="84">
        <v>-0.48</v>
      </c>
      <c r="BQ12" s="84">
        <v>-0.45</v>
      </c>
      <c r="BR12" s="84">
        <v>-1.02</v>
      </c>
      <c r="BS12" s="84">
        <v>0</v>
      </c>
      <c r="BT12" s="84">
        <v>0</v>
      </c>
      <c r="BU12" s="84">
        <v>0</v>
      </c>
      <c r="BV12" s="84">
        <v>0.48</v>
      </c>
      <c r="BW12" s="84">
        <v>0.22</v>
      </c>
      <c r="BX12" s="84">
        <v>2.0499999999999998</v>
      </c>
      <c r="BY12" s="84">
        <v>0.02</v>
      </c>
      <c r="BZ12" s="84">
        <v>-0.52</v>
      </c>
      <c r="CA12" s="84">
        <v>0.44</v>
      </c>
      <c r="CB12" s="84">
        <v>-0.32</v>
      </c>
      <c r="CC12" s="84">
        <v>-2.29</v>
      </c>
      <c r="CD12" s="84">
        <v>-0.11</v>
      </c>
      <c r="CE12" s="84">
        <v>-1.25</v>
      </c>
      <c r="CF12" s="84">
        <v>-2.78</v>
      </c>
      <c r="CG12" s="84">
        <v>0</v>
      </c>
      <c r="CH12" s="84">
        <v>-0.53</v>
      </c>
      <c r="CI12" s="84">
        <v>-1.43</v>
      </c>
      <c r="CJ12" s="84">
        <v>-1.43</v>
      </c>
      <c r="CK12" s="84">
        <v>0.22</v>
      </c>
      <c r="CL12" s="84">
        <v>1.04</v>
      </c>
      <c r="CM12" s="84">
        <v>0</v>
      </c>
      <c r="CN12" s="84">
        <v>-0.06</v>
      </c>
      <c r="CO12" s="84">
        <v>0</v>
      </c>
      <c r="CP12" s="84">
        <v>0.06</v>
      </c>
      <c r="CQ12" s="84">
        <v>0.13</v>
      </c>
      <c r="CR12" s="84">
        <v>0.13</v>
      </c>
      <c r="CS12" s="84">
        <v>-0.02</v>
      </c>
      <c r="CT12" s="84">
        <v>0</v>
      </c>
      <c r="CU12" s="84">
        <v>-0.09</v>
      </c>
      <c r="CV12" s="84">
        <v>-0.04</v>
      </c>
      <c r="CW12" s="84">
        <v>-0.04</v>
      </c>
      <c r="CX12" s="84">
        <v>-0.04</v>
      </c>
      <c r="CY12" s="84">
        <v>-0.1</v>
      </c>
      <c r="CZ12" s="84">
        <v>-0.09</v>
      </c>
      <c r="DA12" s="84">
        <v>-0.21</v>
      </c>
      <c r="DB12" s="84">
        <v>-0.15</v>
      </c>
      <c r="DC12" s="84">
        <v>0.48</v>
      </c>
      <c r="DD12" s="84">
        <v>-0.49</v>
      </c>
      <c r="DE12" s="84">
        <v>-0.55000000000000004</v>
      </c>
      <c r="DF12" s="84">
        <v>-0.55000000000000004</v>
      </c>
      <c r="DG12" s="84">
        <v>-0.37</v>
      </c>
      <c r="DH12" s="84">
        <v>0.53</v>
      </c>
      <c r="DI12" s="84">
        <v>0.22</v>
      </c>
      <c r="DJ12" s="84">
        <v>-0.44</v>
      </c>
      <c r="DK12" s="84">
        <v>-0.17</v>
      </c>
      <c r="DL12" s="84">
        <v>1.27</v>
      </c>
      <c r="DM12" s="84">
        <v>0</v>
      </c>
      <c r="DN12" s="84">
        <v>0.04</v>
      </c>
      <c r="DO12" s="84">
        <v>0.04</v>
      </c>
      <c r="DP12" s="84">
        <v>0.04</v>
      </c>
      <c r="DQ12" s="84">
        <v>0.04</v>
      </c>
      <c r="DR12" s="84">
        <v>-0.05</v>
      </c>
      <c r="DS12" s="84">
        <v>0.06</v>
      </c>
      <c r="DT12" s="84">
        <v>-0.75</v>
      </c>
      <c r="DU12" s="84">
        <v>-0.75</v>
      </c>
      <c r="DV12" s="84">
        <v>-0.75</v>
      </c>
      <c r="DW12" s="84">
        <v>-0.35</v>
      </c>
      <c r="DX12" s="84">
        <v>-0.13</v>
      </c>
      <c r="DY12" s="84">
        <v>-0.33</v>
      </c>
      <c r="DZ12" s="84">
        <v>-0.33</v>
      </c>
      <c r="EA12" s="84">
        <v>-0.33</v>
      </c>
      <c r="EB12" s="84">
        <v>0.12</v>
      </c>
      <c r="EC12" s="84">
        <v>-1.69</v>
      </c>
      <c r="ED12" s="84">
        <v>-0.26</v>
      </c>
      <c r="EE12" s="84">
        <v>-0.28000000000000003</v>
      </c>
      <c r="EF12" s="84">
        <v>-0.21</v>
      </c>
      <c r="EG12" s="84">
        <v>-0.27</v>
      </c>
      <c r="EH12" s="84">
        <v>-0.44</v>
      </c>
      <c r="EI12" s="84">
        <v>-0.44</v>
      </c>
      <c r="EJ12" s="84">
        <v>-0.44</v>
      </c>
      <c r="EK12" s="84">
        <v>-0.44</v>
      </c>
      <c r="EL12" s="84">
        <v>-0.45</v>
      </c>
      <c r="EM12" s="84">
        <v>0.04</v>
      </c>
      <c r="EN12" s="84">
        <v>0.04</v>
      </c>
      <c r="EO12" s="84">
        <v>0</v>
      </c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</row>
    <row r="13" spans="1:160" ht="18" x14ac:dyDescent="0.5">
      <c r="A13" s="82">
        <v>2014</v>
      </c>
      <c r="B13" s="82">
        <v>11</v>
      </c>
      <c r="C13" s="83">
        <v>-0.24</v>
      </c>
      <c r="D13" s="84">
        <v>-1.76</v>
      </c>
      <c r="E13" s="84">
        <v>-2.2999999999999998</v>
      </c>
      <c r="F13" s="84">
        <v>0</v>
      </c>
      <c r="G13" s="84">
        <v>-8.2100000000000009</v>
      </c>
      <c r="H13" s="84">
        <v>-1.6</v>
      </c>
      <c r="I13" s="84">
        <v>-2.14</v>
      </c>
      <c r="J13" s="84">
        <v>-5.63</v>
      </c>
      <c r="K13" s="84">
        <v>-2.14</v>
      </c>
      <c r="L13" s="84">
        <v>-2.14</v>
      </c>
      <c r="M13" s="84">
        <v>-2.14</v>
      </c>
      <c r="N13" s="84">
        <v>-0.23</v>
      </c>
      <c r="O13" s="84">
        <v>-0.15</v>
      </c>
      <c r="P13" s="84">
        <v>-0.42</v>
      </c>
      <c r="Q13" s="84">
        <v>-0.32</v>
      </c>
      <c r="R13" s="84">
        <v>-2.4</v>
      </c>
      <c r="S13" s="84">
        <v>-2.99</v>
      </c>
      <c r="T13" s="84">
        <v>-0.21</v>
      </c>
      <c r="U13" s="84">
        <v>0</v>
      </c>
      <c r="V13" s="84">
        <v>0</v>
      </c>
      <c r="W13" s="84">
        <v>0</v>
      </c>
      <c r="X13" s="84">
        <v>0</v>
      </c>
      <c r="Y13" s="84">
        <v>0.11</v>
      </c>
      <c r="Z13" s="84">
        <v>0.18</v>
      </c>
      <c r="AA13" s="84">
        <v>0.04</v>
      </c>
      <c r="AB13" s="84">
        <v>0.26</v>
      </c>
      <c r="AC13" s="84">
        <v>0.26</v>
      </c>
      <c r="AD13" s="84">
        <v>-0.18</v>
      </c>
      <c r="AE13" s="84">
        <v>0.36</v>
      </c>
      <c r="AF13" s="84">
        <v>0.17</v>
      </c>
      <c r="AG13" s="84">
        <v>0</v>
      </c>
      <c r="AH13" s="84">
        <v>0.23</v>
      </c>
      <c r="AI13" s="84">
        <v>-0.13</v>
      </c>
      <c r="AJ13" s="84">
        <v>-0.6</v>
      </c>
      <c r="AK13" s="84">
        <v>0.71</v>
      </c>
      <c r="AL13" s="84">
        <v>0</v>
      </c>
      <c r="AM13" s="84">
        <v>-0.36</v>
      </c>
      <c r="AN13" s="84">
        <v>-0.28999999999999998</v>
      </c>
      <c r="AO13" s="84">
        <v>-0.28999999999999998</v>
      </c>
      <c r="AP13" s="84">
        <v>7.0000000000000007E-2</v>
      </c>
      <c r="AQ13" s="84">
        <v>0</v>
      </c>
      <c r="AR13" s="84">
        <v>0</v>
      </c>
      <c r="AS13" s="84">
        <v>2.4</v>
      </c>
      <c r="AT13" s="84">
        <v>2.4</v>
      </c>
      <c r="AU13" s="84">
        <v>0.02</v>
      </c>
      <c r="AV13" s="84">
        <v>0</v>
      </c>
      <c r="AW13" s="84">
        <v>1.48</v>
      </c>
      <c r="AX13" s="84">
        <v>0</v>
      </c>
      <c r="AY13" s="84">
        <v>0</v>
      </c>
      <c r="AZ13" s="84">
        <v>0.02</v>
      </c>
      <c r="BA13" s="84">
        <v>0</v>
      </c>
      <c r="BB13" s="84">
        <v>0.04</v>
      </c>
      <c r="BC13" s="84">
        <v>0.4</v>
      </c>
      <c r="BD13" s="84">
        <v>0.4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-0.37</v>
      </c>
      <c r="BK13" s="84">
        <v>0</v>
      </c>
      <c r="BL13" s="84">
        <v>0</v>
      </c>
      <c r="BM13" s="84">
        <v>0</v>
      </c>
      <c r="BN13" s="84">
        <v>0</v>
      </c>
      <c r="BO13" s="84">
        <v>0</v>
      </c>
      <c r="BP13" s="84"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v>0</v>
      </c>
      <c r="BV13" s="84">
        <v>-2.16</v>
      </c>
      <c r="BW13" s="84">
        <v>-2.99</v>
      </c>
      <c r="BX13" s="84">
        <v>-0.2</v>
      </c>
      <c r="BY13" s="84">
        <v>-0.28999999999999998</v>
      </c>
      <c r="BZ13" s="84">
        <v>0.7</v>
      </c>
      <c r="CA13" s="84">
        <v>-0.03</v>
      </c>
      <c r="CB13" s="84">
        <v>0</v>
      </c>
      <c r="CC13" s="84">
        <v>3.92</v>
      </c>
      <c r="CD13" s="84">
        <v>0.35</v>
      </c>
      <c r="CE13" s="84">
        <v>0</v>
      </c>
      <c r="CF13" s="84">
        <v>0</v>
      </c>
      <c r="CG13" s="84">
        <v>0</v>
      </c>
      <c r="CH13" s="84">
        <v>0</v>
      </c>
      <c r="CI13" s="84">
        <v>0</v>
      </c>
      <c r="CJ13" s="84">
        <v>0</v>
      </c>
      <c r="CK13" s="84">
        <v>0.14000000000000001</v>
      </c>
      <c r="CL13" s="84">
        <v>0</v>
      </c>
      <c r="CM13" s="84">
        <v>0</v>
      </c>
      <c r="CN13" s="84">
        <v>0.05</v>
      </c>
      <c r="CO13" s="84">
        <v>-0.09</v>
      </c>
      <c r="CP13" s="84">
        <v>0.42</v>
      </c>
      <c r="CQ13" s="84">
        <v>0.12</v>
      </c>
      <c r="CR13" s="84">
        <v>0.12</v>
      </c>
      <c r="CS13" s="84">
        <v>-0.19</v>
      </c>
      <c r="CT13" s="84">
        <v>0</v>
      </c>
      <c r="CU13" s="84">
        <v>-0.67</v>
      </c>
      <c r="CV13" s="84">
        <v>-0.3</v>
      </c>
      <c r="CW13" s="84">
        <v>-0.3</v>
      </c>
      <c r="CX13" s="84">
        <v>-0.3</v>
      </c>
      <c r="CY13" s="84">
        <v>0.08</v>
      </c>
      <c r="CZ13" s="84">
        <v>-0.54</v>
      </c>
      <c r="DA13" s="84">
        <v>-0.1</v>
      </c>
      <c r="DB13" s="84">
        <v>-0.28000000000000003</v>
      </c>
      <c r="DC13" s="84">
        <v>-2.54</v>
      </c>
      <c r="DD13" s="84">
        <v>0.51</v>
      </c>
      <c r="DE13" s="84">
        <v>0.59</v>
      </c>
      <c r="DF13" s="84">
        <v>0.59</v>
      </c>
      <c r="DG13" s="84">
        <v>0.32</v>
      </c>
      <c r="DH13" s="84">
        <v>0.37</v>
      </c>
      <c r="DI13" s="84">
        <v>0.49</v>
      </c>
      <c r="DJ13" s="84">
        <v>0.31</v>
      </c>
      <c r="DK13" s="84">
        <v>1.24</v>
      </c>
      <c r="DL13" s="84">
        <v>0.18</v>
      </c>
      <c r="DM13" s="84">
        <v>0.14000000000000001</v>
      </c>
      <c r="DN13" s="84">
        <v>0.12</v>
      </c>
      <c r="DO13" s="84">
        <v>0.12</v>
      </c>
      <c r="DP13" s="84">
        <v>0.12</v>
      </c>
      <c r="DQ13" s="84">
        <v>0.12</v>
      </c>
      <c r="DR13" s="84">
        <v>0.17</v>
      </c>
      <c r="DS13" s="84">
        <v>0</v>
      </c>
      <c r="DT13" s="84">
        <v>0</v>
      </c>
      <c r="DU13" s="84">
        <v>0</v>
      </c>
      <c r="DV13" s="84">
        <v>0</v>
      </c>
      <c r="DW13" s="84">
        <v>0.43</v>
      </c>
      <c r="DX13" s="84">
        <v>0.13</v>
      </c>
      <c r="DY13" s="84">
        <v>0.42</v>
      </c>
      <c r="DZ13" s="84">
        <v>0.42</v>
      </c>
      <c r="EA13" s="84">
        <v>0.42</v>
      </c>
      <c r="EB13" s="84">
        <v>0.13</v>
      </c>
      <c r="EC13" s="84">
        <v>2.06</v>
      </c>
      <c r="ED13" s="84">
        <v>0.15</v>
      </c>
      <c r="EE13" s="84">
        <v>0.2</v>
      </c>
      <c r="EF13" s="84">
        <v>0</v>
      </c>
      <c r="EG13" s="84">
        <v>0.18</v>
      </c>
      <c r="EH13" s="84">
        <v>0</v>
      </c>
      <c r="EI13" s="84">
        <v>0</v>
      </c>
      <c r="EJ13" s="84">
        <v>0</v>
      </c>
      <c r="EK13" s="84">
        <v>0</v>
      </c>
      <c r="EL13" s="84">
        <v>0</v>
      </c>
      <c r="EM13" s="84">
        <v>0.12</v>
      </c>
      <c r="EN13" s="84">
        <v>0.12</v>
      </c>
      <c r="EO13" s="84">
        <v>0.14000000000000001</v>
      </c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</row>
    <row r="14" spans="1:160" ht="18" x14ac:dyDescent="0.5">
      <c r="A14" s="82">
        <v>2014</v>
      </c>
      <c r="B14" s="82">
        <v>12</v>
      </c>
      <c r="C14" s="83">
        <v>-0.97</v>
      </c>
      <c r="D14" s="84">
        <v>-2.19</v>
      </c>
      <c r="E14" s="84">
        <v>-3.19</v>
      </c>
      <c r="F14" s="84">
        <v>0</v>
      </c>
      <c r="G14" s="84">
        <v>-12.12</v>
      </c>
      <c r="H14" s="84">
        <v>-3.26</v>
      </c>
      <c r="I14" s="84">
        <v>-2.4900000000000002</v>
      </c>
      <c r="J14" s="84">
        <v>2.39</v>
      </c>
      <c r="K14" s="84">
        <v>-2.4900000000000002</v>
      </c>
      <c r="L14" s="84">
        <v>-2.4900000000000002</v>
      </c>
      <c r="M14" s="84">
        <v>-2.4900000000000002</v>
      </c>
      <c r="N14" s="84">
        <v>0.18</v>
      </c>
      <c r="O14" s="84">
        <v>-0.26</v>
      </c>
      <c r="P14" s="84">
        <v>1.3</v>
      </c>
      <c r="Q14" s="84">
        <v>0.38</v>
      </c>
      <c r="R14" s="84">
        <v>-1.03</v>
      </c>
      <c r="S14" s="84">
        <v>0.99</v>
      </c>
      <c r="T14" s="84">
        <v>-8.2899999999999991</v>
      </c>
      <c r="U14" s="84">
        <v>0</v>
      </c>
      <c r="V14" s="84">
        <v>0</v>
      </c>
      <c r="W14" s="84">
        <v>0</v>
      </c>
      <c r="X14" s="84">
        <v>0</v>
      </c>
      <c r="Y14" s="84">
        <v>-0.18</v>
      </c>
      <c r="Z14" s="84">
        <v>-0.22</v>
      </c>
      <c r="AA14" s="84">
        <v>-0.09</v>
      </c>
      <c r="AB14" s="84">
        <v>-0.28000000000000003</v>
      </c>
      <c r="AC14" s="84">
        <v>-0.28000000000000003</v>
      </c>
      <c r="AD14" s="84">
        <v>0</v>
      </c>
      <c r="AE14" s="84">
        <v>-0.36</v>
      </c>
      <c r="AF14" s="84">
        <v>-0.22</v>
      </c>
      <c r="AG14" s="84">
        <v>0</v>
      </c>
      <c r="AH14" s="84">
        <v>-0.3</v>
      </c>
      <c r="AI14" s="84">
        <v>-0.06</v>
      </c>
      <c r="AJ14" s="84">
        <v>-0.24</v>
      </c>
      <c r="AK14" s="84">
        <v>-1.95</v>
      </c>
      <c r="AL14" s="84">
        <v>-0.05</v>
      </c>
      <c r="AM14" s="84">
        <v>0.72</v>
      </c>
      <c r="AN14" s="84">
        <v>-0.06</v>
      </c>
      <c r="AO14" s="84">
        <v>-0.06</v>
      </c>
      <c r="AP14" s="84">
        <v>0</v>
      </c>
      <c r="AQ14" s="84">
        <v>0</v>
      </c>
      <c r="AR14" s="84">
        <v>0</v>
      </c>
      <c r="AS14" s="84">
        <v>-2.37</v>
      </c>
      <c r="AT14" s="84">
        <v>-2.37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-0.06</v>
      </c>
      <c r="BA14" s="84">
        <v>0</v>
      </c>
      <c r="BB14" s="84">
        <v>-0.12</v>
      </c>
      <c r="BC14" s="84">
        <v>-0.4</v>
      </c>
      <c r="BD14" s="84">
        <v>-0.4</v>
      </c>
      <c r="BE14" s="84">
        <v>0</v>
      </c>
      <c r="BF14" s="84">
        <v>0</v>
      </c>
      <c r="BG14" s="84">
        <v>0</v>
      </c>
      <c r="BH14" s="84">
        <v>0</v>
      </c>
      <c r="BI14" s="84">
        <v>0</v>
      </c>
      <c r="BJ14" s="84">
        <v>-1.28</v>
      </c>
      <c r="BK14" s="84">
        <v>-0.03</v>
      </c>
      <c r="BL14" s="84">
        <v>-0.1</v>
      </c>
      <c r="BM14" s="84">
        <v>0</v>
      </c>
      <c r="BN14" s="84">
        <v>0</v>
      </c>
      <c r="BO14" s="84">
        <v>-0.04</v>
      </c>
      <c r="BP14" s="84">
        <v>-0.11</v>
      </c>
      <c r="BQ14" s="84">
        <v>-0.1</v>
      </c>
      <c r="BR14" s="84">
        <v>-0.43</v>
      </c>
      <c r="BS14" s="84">
        <v>0</v>
      </c>
      <c r="BT14" s="84">
        <v>0</v>
      </c>
      <c r="BU14" s="84">
        <v>0</v>
      </c>
      <c r="BV14" s="84">
        <v>-4.59</v>
      </c>
      <c r="BW14" s="84">
        <v>-5</v>
      </c>
      <c r="BX14" s="84">
        <v>-2.6</v>
      </c>
      <c r="BY14" s="84">
        <v>-4.8600000000000003</v>
      </c>
      <c r="BZ14" s="84">
        <v>-0.91</v>
      </c>
      <c r="CA14" s="84">
        <v>-1.02</v>
      </c>
      <c r="CB14" s="84">
        <v>0</v>
      </c>
      <c r="CC14" s="84">
        <v>-3.76</v>
      </c>
      <c r="CD14" s="84">
        <v>-0.75</v>
      </c>
      <c r="CE14" s="84">
        <v>-0.52</v>
      </c>
      <c r="CF14" s="84">
        <v>-1.47</v>
      </c>
      <c r="CG14" s="84">
        <v>0</v>
      </c>
      <c r="CH14" s="84">
        <v>0</v>
      </c>
      <c r="CI14" s="84">
        <v>-0.66</v>
      </c>
      <c r="CJ14" s="84">
        <v>-0.66</v>
      </c>
      <c r="CK14" s="84">
        <v>-0.15</v>
      </c>
      <c r="CL14" s="84">
        <v>0</v>
      </c>
      <c r="CM14" s="84">
        <v>0</v>
      </c>
      <c r="CN14" s="84">
        <v>-7.0000000000000007E-2</v>
      </c>
      <c r="CO14" s="84">
        <v>0.09</v>
      </c>
      <c r="CP14" s="84">
        <v>-0.41</v>
      </c>
      <c r="CQ14" s="84">
        <v>-0.13</v>
      </c>
      <c r="CR14" s="84">
        <v>-0.13</v>
      </c>
      <c r="CS14" s="84">
        <v>-0.32</v>
      </c>
      <c r="CT14" s="84">
        <v>0</v>
      </c>
      <c r="CU14" s="84">
        <v>-1.19</v>
      </c>
      <c r="CV14" s="84">
        <v>-0.53</v>
      </c>
      <c r="CW14" s="84">
        <v>-0.53</v>
      </c>
      <c r="CX14" s="84">
        <v>-0.53</v>
      </c>
      <c r="CY14" s="84">
        <v>-0.79</v>
      </c>
      <c r="CZ14" s="84">
        <v>-1.87</v>
      </c>
      <c r="DA14" s="84">
        <v>-1.05</v>
      </c>
      <c r="DB14" s="84">
        <v>-1.42</v>
      </c>
      <c r="DC14" s="84">
        <v>-5.64</v>
      </c>
      <c r="DD14" s="84">
        <v>-0.78</v>
      </c>
      <c r="DE14" s="84">
        <v>-0.82</v>
      </c>
      <c r="DF14" s="84">
        <v>-0.82</v>
      </c>
      <c r="DG14" s="84">
        <v>-0.67</v>
      </c>
      <c r="DH14" s="84">
        <v>-0.21</v>
      </c>
      <c r="DI14" s="84">
        <v>-0.21</v>
      </c>
      <c r="DJ14" s="84">
        <v>-0.31</v>
      </c>
      <c r="DK14" s="84">
        <v>-0.11</v>
      </c>
      <c r="DL14" s="84">
        <v>-0.18</v>
      </c>
      <c r="DM14" s="84">
        <v>-0.27</v>
      </c>
      <c r="DN14" s="84">
        <v>-0.27</v>
      </c>
      <c r="DO14" s="84">
        <v>-0.27</v>
      </c>
      <c r="DP14" s="84">
        <v>-0.27</v>
      </c>
      <c r="DQ14" s="84">
        <v>-0.27</v>
      </c>
      <c r="DR14" s="84">
        <v>-0.28999999999999998</v>
      </c>
      <c r="DS14" s="84">
        <v>0</v>
      </c>
      <c r="DT14" s="84">
        <v>0</v>
      </c>
      <c r="DU14" s="84">
        <v>0</v>
      </c>
      <c r="DV14" s="84">
        <v>0</v>
      </c>
      <c r="DW14" s="84">
        <v>-1.29</v>
      </c>
      <c r="DX14" s="84">
        <v>-1.39</v>
      </c>
      <c r="DY14" s="84">
        <v>-1.29</v>
      </c>
      <c r="DZ14" s="84">
        <v>-1.29</v>
      </c>
      <c r="EA14" s="84">
        <v>-1.29</v>
      </c>
      <c r="EB14" s="84">
        <v>0</v>
      </c>
      <c r="EC14" s="84">
        <v>-2.02</v>
      </c>
      <c r="ED14" s="84">
        <v>-0.32</v>
      </c>
      <c r="EE14" s="84">
        <v>-0.2</v>
      </c>
      <c r="EF14" s="84">
        <v>-0.63</v>
      </c>
      <c r="EG14" s="84">
        <v>-0.25</v>
      </c>
      <c r="EH14" s="84">
        <v>0</v>
      </c>
      <c r="EI14" s="84">
        <v>0</v>
      </c>
      <c r="EJ14" s="84">
        <v>0</v>
      </c>
      <c r="EK14" s="84">
        <v>0</v>
      </c>
      <c r="EL14" s="84">
        <v>0</v>
      </c>
      <c r="EM14" s="84">
        <v>-0.51</v>
      </c>
      <c r="EN14" s="84">
        <v>-0.51</v>
      </c>
      <c r="EO14" s="84">
        <v>-0.61</v>
      </c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</row>
    <row r="15" spans="1:160" ht="18" x14ac:dyDescent="0.5">
      <c r="A15" s="82">
        <v>2015</v>
      </c>
      <c r="B15" s="82">
        <v>1</v>
      </c>
      <c r="C15" s="83">
        <v>0.7</v>
      </c>
      <c r="D15" s="84">
        <v>-0.16</v>
      </c>
      <c r="E15" s="84">
        <v>-1.3</v>
      </c>
      <c r="F15" s="84">
        <v>-0.8</v>
      </c>
      <c r="G15" s="84">
        <v>-6.48</v>
      </c>
      <c r="H15" s="84">
        <v>1.28</v>
      </c>
      <c r="I15" s="84">
        <v>-3.91</v>
      </c>
      <c r="J15" s="84">
        <v>-6.02</v>
      </c>
      <c r="K15" s="84">
        <v>-2.4500000000000002</v>
      </c>
      <c r="L15" s="84">
        <v>-0.89</v>
      </c>
      <c r="M15" s="84">
        <v>-2.94</v>
      </c>
      <c r="N15" s="84">
        <v>2.78</v>
      </c>
      <c r="O15" s="84">
        <v>0.82</v>
      </c>
      <c r="P15" s="84">
        <v>7.92</v>
      </c>
      <c r="Q15" s="84">
        <v>0.11</v>
      </c>
      <c r="R15" s="84">
        <v>0.32</v>
      </c>
      <c r="S15" s="84">
        <v>-1.97</v>
      </c>
      <c r="T15" s="84">
        <v>9.41</v>
      </c>
      <c r="U15" s="84">
        <v>-1.29</v>
      </c>
      <c r="V15" s="84">
        <v>-1.29</v>
      </c>
      <c r="W15" s="84">
        <v>-1.49</v>
      </c>
      <c r="X15" s="84">
        <v>-1.0900000000000001</v>
      </c>
      <c r="Y15" s="84">
        <v>-0.42</v>
      </c>
      <c r="Z15" s="84">
        <v>0.16</v>
      </c>
      <c r="AA15" s="84">
        <v>-0.38</v>
      </c>
      <c r="AB15" s="84">
        <v>-7.0000000000000007E-2</v>
      </c>
      <c r="AC15" s="84">
        <v>-0.67</v>
      </c>
      <c r="AD15" s="84">
        <v>0.73</v>
      </c>
      <c r="AE15" s="84">
        <v>0.61</v>
      </c>
      <c r="AF15" s="84">
        <v>-2.71</v>
      </c>
      <c r="AG15" s="84">
        <v>-8.92</v>
      </c>
      <c r="AH15" s="84">
        <v>-0.63</v>
      </c>
      <c r="AI15" s="84">
        <v>-0.2</v>
      </c>
      <c r="AJ15" s="84">
        <v>-0.79</v>
      </c>
      <c r="AK15" s="84">
        <v>2.5</v>
      </c>
      <c r="AL15" s="84">
        <v>0.24</v>
      </c>
      <c r="AM15" s="84">
        <v>-2.13</v>
      </c>
      <c r="AN15" s="84">
        <v>-0.78</v>
      </c>
      <c r="AO15" s="84">
        <v>-1.18</v>
      </c>
      <c r="AP15" s="84">
        <v>0.03</v>
      </c>
      <c r="AQ15" s="84">
        <v>1</v>
      </c>
      <c r="AR15" s="84">
        <v>1</v>
      </c>
      <c r="AS15" s="84">
        <v>0.52</v>
      </c>
      <c r="AT15" s="84">
        <v>0.52</v>
      </c>
      <c r="AU15" s="84">
        <v>0.42</v>
      </c>
      <c r="AV15" s="84">
        <v>-1.29</v>
      </c>
      <c r="AW15" s="84">
        <v>-0.97</v>
      </c>
      <c r="AX15" s="84">
        <v>-1.22</v>
      </c>
      <c r="AY15" s="84">
        <v>1.19</v>
      </c>
      <c r="AZ15" s="84">
        <v>-0.25</v>
      </c>
      <c r="BA15" s="84">
        <v>-0.48</v>
      </c>
      <c r="BB15" s="84">
        <v>-0.01</v>
      </c>
      <c r="BC15" s="84">
        <v>-0.34</v>
      </c>
      <c r="BD15" s="84">
        <v>-0.34</v>
      </c>
      <c r="BE15" s="84">
        <v>-0.4</v>
      </c>
      <c r="BF15" s="84">
        <v>-0.6</v>
      </c>
      <c r="BG15" s="84">
        <v>-0.4</v>
      </c>
      <c r="BH15" s="84">
        <v>-0.2</v>
      </c>
      <c r="BI15" s="84">
        <v>0</v>
      </c>
      <c r="BJ15" s="84">
        <v>0.6</v>
      </c>
      <c r="BK15" s="84">
        <v>0.01</v>
      </c>
      <c r="BL15" s="84">
        <v>0.6</v>
      </c>
      <c r="BM15" s="84">
        <v>0.17</v>
      </c>
      <c r="BN15" s="84">
        <v>-0.31</v>
      </c>
      <c r="BO15" s="84">
        <v>-0.7</v>
      </c>
      <c r="BP15" s="84">
        <v>0.62</v>
      </c>
      <c r="BQ15" s="84">
        <v>0.53</v>
      </c>
      <c r="BR15" s="84">
        <v>1.31</v>
      </c>
      <c r="BS15" s="84">
        <v>-0.02</v>
      </c>
      <c r="BT15" s="84">
        <v>-0.02</v>
      </c>
      <c r="BU15" s="84">
        <v>0</v>
      </c>
      <c r="BV15" s="84">
        <v>0.26</v>
      </c>
      <c r="BW15" s="84">
        <v>-3.42</v>
      </c>
      <c r="BX15" s="84">
        <v>6.27</v>
      </c>
      <c r="BY15" s="84">
        <v>10.64</v>
      </c>
      <c r="BZ15" s="84">
        <v>0.28000000000000003</v>
      </c>
      <c r="CA15" s="84">
        <v>1.01</v>
      </c>
      <c r="CB15" s="84">
        <v>-0.06</v>
      </c>
      <c r="CC15" s="84">
        <v>0.61</v>
      </c>
      <c r="CD15" s="84">
        <v>0.28000000000000003</v>
      </c>
      <c r="CE15" s="84">
        <v>1.05</v>
      </c>
      <c r="CF15" s="84">
        <v>3.44</v>
      </c>
      <c r="CG15" s="84">
        <v>0</v>
      </c>
      <c r="CH15" s="84">
        <v>-0.37</v>
      </c>
      <c r="CI15" s="84">
        <v>1.42</v>
      </c>
      <c r="CJ15" s="84">
        <v>1.1200000000000001</v>
      </c>
      <c r="CK15" s="84">
        <v>-0.74</v>
      </c>
      <c r="CL15" s="84">
        <v>-1.01</v>
      </c>
      <c r="CM15" s="84">
        <v>-0.66</v>
      </c>
      <c r="CN15" s="84">
        <v>-1.3</v>
      </c>
      <c r="CO15" s="84">
        <v>-1.51</v>
      </c>
      <c r="CP15" s="84">
        <v>-0.01</v>
      </c>
      <c r="CQ15" s="84">
        <v>-0.48</v>
      </c>
      <c r="CR15" s="84">
        <v>-0.48</v>
      </c>
      <c r="CS15" s="84">
        <v>1.43</v>
      </c>
      <c r="CT15" s="84">
        <v>2.02</v>
      </c>
      <c r="CU15" s="84">
        <v>-0.34</v>
      </c>
      <c r="CV15" s="84">
        <v>0.82</v>
      </c>
      <c r="CW15" s="84">
        <v>1.02</v>
      </c>
      <c r="CX15" s="84">
        <v>0.92</v>
      </c>
      <c r="CY15" s="84">
        <v>1.38</v>
      </c>
      <c r="CZ15" s="84">
        <v>4.83</v>
      </c>
      <c r="DA15" s="84">
        <v>3.59</v>
      </c>
      <c r="DB15" s="84">
        <v>2.21</v>
      </c>
      <c r="DC15" s="84">
        <v>12.18</v>
      </c>
      <c r="DD15" s="84">
        <v>0.22</v>
      </c>
      <c r="DE15" s="84">
        <v>0.25</v>
      </c>
      <c r="DF15" s="84">
        <v>0.25</v>
      </c>
      <c r="DG15" s="84">
        <v>0.05</v>
      </c>
      <c r="DH15" s="84">
        <v>-0.44</v>
      </c>
      <c r="DI15" s="84">
        <v>-0.68</v>
      </c>
      <c r="DJ15" s="84">
        <v>-0.22</v>
      </c>
      <c r="DK15" s="84">
        <v>0.28999999999999998</v>
      </c>
      <c r="DL15" s="84">
        <v>-0.66</v>
      </c>
      <c r="DM15" s="84">
        <v>-0.33</v>
      </c>
      <c r="DN15" s="84">
        <v>0.14000000000000001</v>
      </c>
      <c r="DO15" s="84">
        <v>-0.76</v>
      </c>
      <c r="DP15" s="84">
        <v>-0.26</v>
      </c>
      <c r="DQ15" s="84">
        <v>-0.06</v>
      </c>
      <c r="DR15" s="84">
        <v>-0.33</v>
      </c>
      <c r="DS15" s="84">
        <v>0.18</v>
      </c>
      <c r="DT15" s="84">
        <v>0.14000000000000001</v>
      </c>
      <c r="DU15" s="84">
        <v>0.24</v>
      </c>
      <c r="DV15" s="84">
        <v>0.14000000000000001</v>
      </c>
      <c r="DW15" s="84">
        <v>0.93</v>
      </c>
      <c r="DX15" s="84">
        <v>1.1000000000000001</v>
      </c>
      <c r="DY15" s="84">
        <v>1.32</v>
      </c>
      <c r="DZ15" s="84">
        <v>0.51</v>
      </c>
      <c r="EA15" s="84">
        <v>1.22</v>
      </c>
      <c r="EB15" s="84">
        <v>2.63</v>
      </c>
      <c r="EC15" s="84">
        <v>1.0900000000000001</v>
      </c>
      <c r="ED15" s="84">
        <v>0.37</v>
      </c>
      <c r="EE15" s="84">
        <v>-0.35</v>
      </c>
      <c r="EF15" s="84">
        <v>2.36</v>
      </c>
      <c r="EG15" s="84">
        <v>0.2</v>
      </c>
      <c r="EH15" s="84">
        <v>-0.03</v>
      </c>
      <c r="EI15" s="84">
        <v>7.0000000000000007E-2</v>
      </c>
      <c r="EJ15" s="84">
        <v>-0.03</v>
      </c>
      <c r="EK15" s="84">
        <v>-0.3</v>
      </c>
      <c r="EL15" s="84">
        <v>0.06</v>
      </c>
      <c r="EM15" s="84">
        <v>1.4</v>
      </c>
      <c r="EN15" s="84">
        <v>1.5</v>
      </c>
      <c r="EO15" s="84">
        <v>0.61</v>
      </c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</row>
    <row r="16" spans="1:160" ht="18" x14ac:dyDescent="0.5">
      <c r="A16" s="82">
        <v>2015</v>
      </c>
      <c r="B16" s="82">
        <v>2</v>
      </c>
      <c r="C16" s="83">
        <v>-0.1</v>
      </c>
      <c r="D16" s="84">
        <v>0</v>
      </c>
      <c r="E16" s="84">
        <v>-0.3</v>
      </c>
      <c r="F16" s="84">
        <v>-0.1</v>
      </c>
      <c r="G16" s="84">
        <v>-4.18</v>
      </c>
      <c r="H16" s="84">
        <v>0.69</v>
      </c>
      <c r="I16" s="84">
        <v>0.81</v>
      </c>
      <c r="J16" s="84">
        <v>-0.2</v>
      </c>
      <c r="K16" s="84">
        <v>0</v>
      </c>
      <c r="L16" s="84">
        <v>-0.39</v>
      </c>
      <c r="M16" s="84">
        <v>0</v>
      </c>
      <c r="N16" s="84">
        <v>-0.19</v>
      </c>
      <c r="O16" s="84">
        <v>-1.66</v>
      </c>
      <c r="P16" s="84">
        <v>3.16</v>
      </c>
      <c r="Q16" s="84">
        <v>-0.3</v>
      </c>
      <c r="R16" s="84">
        <v>4.62</v>
      </c>
      <c r="S16" s="84">
        <v>5.71</v>
      </c>
      <c r="T16" s="84">
        <v>0.47</v>
      </c>
      <c r="U16" s="84">
        <v>0</v>
      </c>
      <c r="V16" s="84">
        <v>0</v>
      </c>
      <c r="W16" s="84">
        <v>0</v>
      </c>
      <c r="X16" s="84">
        <v>0</v>
      </c>
      <c r="Y16" s="84">
        <v>-0.1</v>
      </c>
      <c r="Z16" s="84">
        <v>0</v>
      </c>
      <c r="AA16" s="84">
        <v>0.1</v>
      </c>
      <c r="AB16" s="84">
        <v>-0.3</v>
      </c>
      <c r="AC16" s="84">
        <v>0.1</v>
      </c>
      <c r="AD16" s="84">
        <v>0</v>
      </c>
      <c r="AE16" s="84">
        <v>-0.2</v>
      </c>
      <c r="AF16" s="84">
        <v>-0.1</v>
      </c>
      <c r="AG16" s="84">
        <v>-0.87</v>
      </c>
      <c r="AH16" s="84">
        <v>0</v>
      </c>
      <c r="AI16" s="84">
        <v>0</v>
      </c>
      <c r="AJ16" s="84">
        <v>0.6</v>
      </c>
      <c r="AK16" s="84">
        <v>-1.49</v>
      </c>
      <c r="AL16" s="84">
        <v>0.1</v>
      </c>
      <c r="AM16" s="84">
        <v>0</v>
      </c>
      <c r="AN16" s="84">
        <v>-0.5</v>
      </c>
      <c r="AO16" s="84">
        <v>0.4</v>
      </c>
      <c r="AP16" s="84">
        <v>-0.4</v>
      </c>
      <c r="AQ16" s="84">
        <v>-0.1</v>
      </c>
      <c r="AR16" s="84">
        <v>-0.1</v>
      </c>
      <c r="AS16" s="84">
        <v>0</v>
      </c>
      <c r="AT16" s="84">
        <v>0</v>
      </c>
      <c r="AU16" s="84">
        <v>0.5</v>
      </c>
      <c r="AV16" s="84">
        <v>0.6</v>
      </c>
      <c r="AW16" s="84">
        <v>0</v>
      </c>
      <c r="AX16" s="84">
        <v>0</v>
      </c>
      <c r="AY16" s="84">
        <v>0.49</v>
      </c>
      <c r="AZ16" s="84">
        <v>-0.3</v>
      </c>
      <c r="BA16" s="84">
        <v>-0.4</v>
      </c>
      <c r="BB16" s="84">
        <v>-0.2</v>
      </c>
      <c r="BC16" s="84">
        <v>-0.3</v>
      </c>
      <c r="BD16" s="84">
        <v>-0.3</v>
      </c>
      <c r="BE16" s="84">
        <v>-1.61</v>
      </c>
      <c r="BF16" s="84">
        <v>-1.71</v>
      </c>
      <c r="BG16" s="84">
        <v>-2.0099999999999998</v>
      </c>
      <c r="BH16" s="84">
        <v>0.2</v>
      </c>
      <c r="BI16" s="84">
        <v>-0.1</v>
      </c>
      <c r="BJ16" s="84">
        <v>0.2</v>
      </c>
      <c r="BK16" s="84">
        <v>0.9</v>
      </c>
      <c r="BL16" s="84">
        <v>2.7</v>
      </c>
      <c r="BM16" s="84">
        <v>0</v>
      </c>
      <c r="BN16" s="84">
        <v>0</v>
      </c>
      <c r="BO16" s="84">
        <v>1.01</v>
      </c>
      <c r="BP16" s="84">
        <v>0.1</v>
      </c>
      <c r="BQ16" s="84">
        <v>0.1</v>
      </c>
      <c r="BR16" s="84">
        <v>0</v>
      </c>
      <c r="BS16" s="84">
        <v>0</v>
      </c>
      <c r="BT16" s="84">
        <v>0</v>
      </c>
      <c r="BU16" s="84">
        <v>0</v>
      </c>
      <c r="BV16" s="84">
        <v>0.74</v>
      </c>
      <c r="BW16" s="84">
        <v>3.98</v>
      </c>
      <c r="BX16" s="84">
        <v>-2.46</v>
      </c>
      <c r="BY16" s="84">
        <v>-10.62</v>
      </c>
      <c r="BZ16" s="84">
        <v>0.2</v>
      </c>
      <c r="CA16" s="84">
        <v>0</v>
      </c>
      <c r="CB16" s="84">
        <v>0.2</v>
      </c>
      <c r="CC16" s="84">
        <v>0.6</v>
      </c>
      <c r="CD16" s="84">
        <v>0</v>
      </c>
      <c r="CE16" s="84">
        <v>-0.1</v>
      </c>
      <c r="CF16" s="84">
        <v>-0.6</v>
      </c>
      <c r="CG16" s="84">
        <v>0</v>
      </c>
      <c r="CH16" s="84">
        <v>-0.1</v>
      </c>
      <c r="CI16" s="84">
        <v>0.5</v>
      </c>
      <c r="CJ16" s="84">
        <v>-0.8</v>
      </c>
      <c r="CK16" s="84">
        <v>0.2</v>
      </c>
      <c r="CL16" s="84">
        <v>-0.2</v>
      </c>
      <c r="CM16" s="84">
        <v>-0.3</v>
      </c>
      <c r="CN16" s="84">
        <v>0</v>
      </c>
      <c r="CO16" s="84">
        <v>0</v>
      </c>
      <c r="CP16" s="84">
        <v>0.6</v>
      </c>
      <c r="CQ16" s="84">
        <v>0.5</v>
      </c>
      <c r="CR16" s="84">
        <v>0</v>
      </c>
      <c r="CS16" s="84">
        <v>0.49</v>
      </c>
      <c r="CT16" s="84">
        <v>0.39</v>
      </c>
      <c r="CU16" s="84">
        <v>1.03</v>
      </c>
      <c r="CV16" s="84">
        <v>0</v>
      </c>
      <c r="CW16" s="84">
        <v>1</v>
      </c>
      <c r="CX16" s="84">
        <v>-0.1</v>
      </c>
      <c r="CY16" s="84">
        <v>-0.3</v>
      </c>
      <c r="CZ16" s="84">
        <v>-0.79</v>
      </c>
      <c r="DA16" s="84">
        <v>-0.98</v>
      </c>
      <c r="DB16" s="84">
        <v>0</v>
      </c>
      <c r="DC16" s="84">
        <v>0</v>
      </c>
      <c r="DD16" s="84">
        <v>-0.1</v>
      </c>
      <c r="DE16" s="84">
        <v>0</v>
      </c>
      <c r="DF16" s="84">
        <v>0</v>
      </c>
      <c r="DG16" s="84">
        <v>-0.1</v>
      </c>
      <c r="DH16" s="84">
        <v>-0.1</v>
      </c>
      <c r="DI16" s="84">
        <v>0</v>
      </c>
      <c r="DJ16" s="84">
        <v>0</v>
      </c>
      <c r="DK16" s="84">
        <v>0</v>
      </c>
      <c r="DL16" s="84">
        <v>-0.3</v>
      </c>
      <c r="DM16" s="84">
        <v>0</v>
      </c>
      <c r="DN16" s="84">
        <v>-0.2</v>
      </c>
      <c r="DO16" s="84">
        <v>-0.1</v>
      </c>
      <c r="DP16" s="84">
        <v>0</v>
      </c>
      <c r="DQ16" s="84">
        <v>-0.1</v>
      </c>
      <c r="DR16" s="84">
        <v>0.1</v>
      </c>
      <c r="DS16" s="84">
        <v>0</v>
      </c>
      <c r="DT16" s="84">
        <v>0.2</v>
      </c>
      <c r="DU16" s="84">
        <v>-0.1</v>
      </c>
      <c r="DV16" s="84">
        <v>0.3</v>
      </c>
      <c r="DW16" s="84">
        <v>-0.1</v>
      </c>
      <c r="DX16" s="84">
        <v>0</v>
      </c>
      <c r="DY16" s="84">
        <v>-1.4</v>
      </c>
      <c r="DZ16" s="84">
        <v>0</v>
      </c>
      <c r="EA16" s="84">
        <v>0.2</v>
      </c>
      <c r="EB16" s="84">
        <v>0</v>
      </c>
      <c r="EC16" s="84">
        <v>0.8</v>
      </c>
      <c r="ED16" s="84">
        <v>-0.7</v>
      </c>
      <c r="EE16" s="84">
        <v>-0.7</v>
      </c>
      <c r="EF16" s="84">
        <v>-1</v>
      </c>
      <c r="EG16" s="84">
        <v>-0.1</v>
      </c>
      <c r="EH16" s="84">
        <v>0.2</v>
      </c>
      <c r="EI16" s="84">
        <v>0</v>
      </c>
      <c r="EJ16" s="84">
        <v>0.2</v>
      </c>
      <c r="EK16" s="84">
        <v>0.1</v>
      </c>
      <c r="EL16" s="84">
        <v>1</v>
      </c>
      <c r="EM16" s="84">
        <v>-0.2</v>
      </c>
      <c r="EN16" s="84">
        <v>-0.3</v>
      </c>
      <c r="EO16" s="84">
        <v>0.91</v>
      </c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</row>
    <row r="17" spans="1:160" ht="18" x14ac:dyDescent="0.5">
      <c r="A17" s="82">
        <v>2015</v>
      </c>
      <c r="B17" s="82">
        <v>3</v>
      </c>
      <c r="C17" s="83">
        <v>-0.2</v>
      </c>
      <c r="D17" s="84">
        <v>0.79</v>
      </c>
      <c r="E17" s="84">
        <v>1.51</v>
      </c>
      <c r="F17" s="84">
        <v>-0.3</v>
      </c>
      <c r="G17" s="84">
        <v>-1.38</v>
      </c>
      <c r="H17" s="84">
        <v>3.05</v>
      </c>
      <c r="I17" s="84">
        <v>-0.3</v>
      </c>
      <c r="J17" s="84">
        <v>-0.51</v>
      </c>
      <c r="K17" s="84">
        <v>0</v>
      </c>
      <c r="L17" s="84">
        <v>-0.4</v>
      </c>
      <c r="M17" s="84">
        <v>5.13</v>
      </c>
      <c r="N17" s="84">
        <v>-0.39</v>
      </c>
      <c r="O17" s="84">
        <v>-0.2</v>
      </c>
      <c r="P17" s="84">
        <v>-0.63</v>
      </c>
      <c r="Q17" s="84">
        <v>0</v>
      </c>
      <c r="R17" s="84">
        <v>-1.19</v>
      </c>
      <c r="S17" s="84">
        <v>-2.56</v>
      </c>
      <c r="T17" s="84">
        <v>4.3</v>
      </c>
      <c r="U17" s="84">
        <v>0</v>
      </c>
      <c r="V17" s="84">
        <v>0</v>
      </c>
      <c r="W17" s="84">
        <v>0</v>
      </c>
      <c r="X17" s="84">
        <v>-0.1</v>
      </c>
      <c r="Y17" s="84">
        <v>0</v>
      </c>
      <c r="Z17" s="84">
        <v>-0.1</v>
      </c>
      <c r="AA17" s="84">
        <v>-0.4</v>
      </c>
      <c r="AB17" s="84">
        <v>-0.7</v>
      </c>
      <c r="AC17" s="84">
        <v>0.1</v>
      </c>
      <c r="AD17" s="84">
        <v>0.2</v>
      </c>
      <c r="AE17" s="84">
        <v>0</v>
      </c>
      <c r="AF17" s="84">
        <v>0.51</v>
      </c>
      <c r="AG17" s="84">
        <v>0.22</v>
      </c>
      <c r="AH17" s="84">
        <v>0.6</v>
      </c>
      <c r="AI17" s="84">
        <v>-0.1</v>
      </c>
      <c r="AJ17" s="84">
        <v>0.1</v>
      </c>
      <c r="AK17" s="84">
        <v>0.5</v>
      </c>
      <c r="AL17" s="84">
        <v>0.1</v>
      </c>
      <c r="AM17" s="84">
        <v>-0.6</v>
      </c>
      <c r="AN17" s="84">
        <v>-0.5</v>
      </c>
      <c r="AO17" s="84">
        <v>0</v>
      </c>
      <c r="AP17" s="84">
        <v>-0.1</v>
      </c>
      <c r="AQ17" s="84">
        <v>-0.1</v>
      </c>
      <c r="AR17" s="84">
        <v>-0.1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0.1</v>
      </c>
      <c r="BA17" s="84">
        <v>0.2</v>
      </c>
      <c r="BB17" s="84">
        <v>0</v>
      </c>
      <c r="BC17" s="84">
        <v>0.4</v>
      </c>
      <c r="BD17" s="84">
        <v>0.4</v>
      </c>
      <c r="BE17" s="84">
        <v>0</v>
      </c>
      <c r="BF17" s="84">
        <v>-0.41</v>
      </c>
      <c r="BG17" s="84">
        <v>0</v>
      </c>
      <c r="BH17" s="84">
        <v>-0.1</v>
      </c>
      <c r="BI17" s="84">
        <v>0.5</v>
      </c>
      <c r="BJ17" s="84">
        <v>-1.01</v>
      </c>
      <c r="BK17" s="84">
        <v>0.1</v>
      </c>
      <c r="BL17" s="84">
        <v>0</v>
      </c>
      <c r="BM17" s="84">
        <v>0</v>
      </c>
      <c r="BN17" s="84">
        <v>0.4</v>
      </c>
      <c r="BO17" s="84">
        <v>0</v>
      </c>
      <c r="BP17" s="84">
        <v>-0.1</v>
      </c>
      <c r="BQ17" s="84">
        <v>0</v>
      </c>
      <c r="BR17" s="84">
        <v>-0.1</v>
      </c>
      <c r="BS17" s="84">
        <v>0</v>
      </c>
      <c r="BT17" s="84">
        <v>0</v>
      </c>
      <c r="BU17" s="84">
        <v>0</v>
      </c>
      <c r="BV17" s="84">
        <v>-6.81</v>
      </c>
      <c r="BW17" s="84">
        <v>-9.4600000000000009</v>
      </c>
      <c r="BX17" s="84">
        <v>-2.72</v>
      </c>
      <c r="BY17" s="84">
        <v>1.85</v>
      </c>
      <c r="BZ17" s="84">
        <v>0.1</v>
      </c>
      <c r="CA17" s="84">
        <v>0</v>
      </c>
      <c r="CB17" s="84">
        <v>0.2</v>
      </c>
      <c r="CC17" s="84">
        <v>-0.2</v>
      </c>
      <c r="CD17" s="84">
        <v>-0.4</v>
      </c>
      <c r="CE17" s="84">
        <v>1.7</v>
      </c>
      <c r="CF17" s="84">
        <v>0.6</v>
      </c>
      <c r="CG17" s="84">
        <v>0</v>
      </c>
      <c r="CH17" s="84">
        <v>4.0999999999999996</v>
      </c>
      <c r="CI17" s="84">
        <v>0</v>
      </c>
      <c r="CJ17" s="84">
        <v>0</v>
      </c>
      <c r="CK17" s="84">
        <v>-0.3</v>
      </c>
      <c r="CL17" s="84">
        <v>-0.5</v>
      </c>
      <c r="CM17" s="84">
        <v>0</v>
      </c>
      <c r="CN17" s="84">
        <v>0</v>
      </c>
      <c r="CO17" s="84">
        <v>0</v>
      </c>
      <c r="CP17" s="84">
        <v>-0.79</v>
      </c>
      <c r="CQ17" s="84">
        <v>0.3</v>
      </c>
      <c r="CR17" s="84">
        <v>0</v>
      </c>
      <c r="CS17" s="84">
        <v>-0.3</v>
      </c>
      <c r="CT17" s="84">
        <v>0.1</v>
      </c>
      <c r="CU17" s="84">
        <v>-2.04</v>
      </c>
      <c r="CV17" s="84">
        <v>-0.7</v>
      </c>
      <c r="CW17" s="84">
        <v>0.1</v>
      </c>
      <c r="CX17" s="84">
        <v>0.2</v>
      </c>
      <c r="CY17" s="84">
        <v>0</v>
      </c>
      <c r="CZ17" s="84">
        <v>-0.1</v>
      </c>
      <c r="DA17" s="84">
        <v>0</v>
      </c>
      <c r="DB17" s="84">
        <v>0</v>
      </c>
      <c r="DC17" s="84">
        <v>-0.9</v>
      </c>
      <c r="DD17" s="84">
        <v>0</v>
      </c>
      <c r="DE17" s="84">
        <v>0</v>
      </c>
      <c r="DF17" s="84">
        <v>0</v>
      </c>
      <c r="DG17" s="84">
        <v>0</v>
      </c>
      <c r="DH17" s="84">
        <v>-0.1</v>
      </c>
      <c r="DI17" s="84">
        <v>0</v>
      </c>
      <c r="DJ17" s="84">
        <v>0</v>
      </c>
      <c r="DK17" s="84">
        <v>0</v>
      </c>
      <c r="DL17" s="84">
        <v>-0.2</v>
      </c>
      <c r="DM17" s="84">
        <v>0</v>
      </c>
      <c r="DN17" s="84">
        <v>-0.1</v>
      </c>
      <c r="DO17" s="84">
        <v>0</v>
      </c>
      <c r="DP17" s="84">
        <v>0</v>
      </c>
      <c r="DQ17" s="84">
        <v>0</v>
      </c>
      <c r="DR17" s="84">
        <v>0</v>
      </c>
      <c r="DS17" s="84">
        <v>-0.1</v>
      </c>
      <c r="DT17" s="84">
        <v>-0.2</v>
      </c>
      <c r="DU17" s="84">
        <v>0</v>
      </c>
      <c r="DV17" s="84">
        <v>-0.3</v>
      </c>
      <c r="DW17" s="84">
        <v>0</v>
      </c>
      <c r="DX17" s="84">
        <v>0</v>
      </c>
      <c r="DY17" s="84">
        <v>0</v>
      </c>
      <c r="DZ17" s="84">
        <v>0</v>
      </c>
      <c r="EA17" s="84">
        <v>0</v>
      </c>
      <c r="EB17" s="84">
        <v>0</v>
      </c>
      <c r="EC17" s="84">
        <v>-0.5</v>
      </c>
      <c r="ED17" s="84">
        <v>0.61</v>
      </c>
      <c r="EE17" s="84">
        <v>0.91</v>
      </c>
      <c r="EF17" s="84">
        <v>0.1</v>
      </c>
      <c r="EG17" s="84">
        <v>0</v>
      </c>
      <c r="EH17" s="84">
        <v>-0.4</v>
      </c>
      <c r="EI17" s="84">
        <v>0</v>
      </c>
      <c r="EJ17" s="84">
        <v>-1.1000000000000001</v>
      </c>
      <c r="EK17" s="84">
        <v>0</v>
      </c>
      <c r="EL17" s="84">
        <v>0</v>
      </c>
      <c r="EM17" s="84">
        <v>-0.1</v>
      </c>
      <c r="EN17" s="84">
        <v>-0.1</v>
      </c>
      <c r="EO17" s="84">
        <v>0</v>
      </c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</row>
    <row r="18" spans="1:160" ht="18" x14ac:dyDescent="0.5">
      <c r="A18" s="82">
        <v>2015</v>
      </c>
      <c r="B18" s="82">
        <v>4</v>
      </c>
      <c r="C18" s="83">
        <v>-0.2</v>
      </c>
      <c r="D18" s="84">
        <v>0.39</v>
      </c>
      <c r="E18" s="84">
        <v>1.29</v>
      </c>
      <c r="F18" s="84">
        <v>0.61</v>
      </c>
      <c r="G18" s="84">
        <v>6.15</v>
      </c>
      <c r="H18" s="84">
        <v>-0.19</v>
      </c>
      <c r="I18" s="84">
        <v>-0.2</v>
      </c>
      <c r="J18" s="84">
        <v>5.53</v>
      </c>
      <c r="K18" s="84">
        <v>-0.2</v>
      </c>
      <c r="L18" s="84">
        <v>2.2799999999999998</v>
      </c>
      <c r="M18" s="84">
        <v>2.39</v>
      </c>
      <c r="N18" s="84">
        <v>-1.26</v>
      </c>
      <c r="O18" s="84">
        <v>1.59</v>
      </c>
      <c r="P18" s="84">
        <v>-7.88</v>
      </c>
      <c r="Q18" s="84">
        <v>-2.39</v>
      </c>
      <c r="R18" s="84">
        <v>-4.28</v>
      </c>
      <c r="S18" s="84">
        <v>-6.02</v>
      </c>
      <c r="T18" s="84">
        <v>2.15</v>
      </c>
      <c r="U18" s="84">
        <v>0.1</v>
      </c>
      <c r="V18" s="84">
        <v>0.1</v>
      </c>
      <c r="W18" s="84">
        <v>0</v>
      </c>
      <c r="X18" s="84">
        <v>0.3</v>
      </c>
      <c r="Y18" s="84">
        <v>-0.1</v>
      </c>
      <c r="Z18" s="84">
        <v>0.1</v>
      </c>
      <c r="AA18" s="84">
        <v>-0.2</v>
      </c>
      <c r="AB18" s="84">
        <v>1.21</v>
      </c>
      <c r="AC18" s="84">
        <v>0.2</v>
      </c>
      <c r="AD18" s="84">
        <v>-0.3</v>
      </c>
      <c r="AE18" s="84">
        <v>0.4</v>
      </c>
      <c r="AF18" s="84">
        <v>-0.3</v>
      </c>
      <c r="AG18" s="84">
        <v>0.55000000000000004</v>
      </c>
      <c r="AH18" s="84">
        <v>-0.5</v>
      </c>
      <c r="AI18" s="84">
        <v>-0.2</v>
      </c>
      <c r="AJ18" s="84">
        <v>-0.3</v>
      </c>
      <c r="AK18" s="84">
        <v>-0.2</v>
      </c>
      <c r="AL18" s="84">
        <v>0</v>
      </c>
      <c r="AM18" s="84">
        <v>-1.32</v>
      </c>
      <c r="AN18" s="84">
        <v>0</v>
      </c>
      <c r="AO18" s="84">
        <v>0</v>
      </c>
      <c r="AP18" s="84">
        <v>-0.2</v>
      </c>
      <c r="AQ18" s="84">
        <v>0</v>
      </c>
      <c r="AR18" s="84">
        <v>0</v>
      </c>
      <c r="AS18" s="84">
        <v>0.1</v>
      </c>
      <c r="AT18" s="84">
        <v>0.1</v>
      </c>
      <c r="AU18" s="84">
        <v>-0.39</v>
      </c>
      <c r="AV18" s="84">
        <v>-1.6</v>
      </c>
      <c r="AW18" s="84">
        <v>0</v>
      </c>
      <c r="AX18" s="84">
        <v>0</v>
      </c>
      <c r="AY18" s="84">
        <v>0</v>
      </c>
      <c r="AZ18" s="84">
        <v>0</v>
      </c>
      <c r="BA18" s="84">
        <v>-0.3</v>
      </c>
      <c r="BB18" s="84">
        <v>0.3</v>
      </c>
      <c r="BC18" s="84">
        <v>-0.5</v>
      </c>
      <c r="BD18" s="84">
        <v>-0.5</v>
      </c>
      <c r="BE18" s="84">
        <v>-0.1</v>
      </c>
      <c r="BF18" s="84">
        <v>-0.21</v>
      </c>
      <c r="BG18" s="84">
        <v>0</v>
      </c>
      <c r="BH18" s="84">
        <v>0</v>
      </c>
      <c r="BI18" s="84">
        <v>0</v>
      </c>
      <c r="BJ18" s="84">
        <v>-0.51</v>
      </c>
      <c r="BK18" s="84">
        <v>0.1</v>
      </c>
      <c r="BL18" s="84">
        <v>0</v>
      </c>
      <c r="BM18" s="84">
        <v>0</v>
      </c>
      <c r="BN18" s="84">
        <v>0</v>
      </c>
      <c r="BO18" s="84">
        <v>0</v>
      </c>
      <c r="BP18" s="84">
        <v>2.2000000000000002</v>
      </c>
      <c r="BQ18" s="84">
        <v>2.2000000000000002</v>
      </c>
      <c r="BR18" s="84">
        <v>0</v>
      </c>
      <c r="BS18" s="84">
        <v>0</v>
      </c>
      <c r="BT18" s="84">
        <v>0</v>
      </c>
      <c r="BU18" s="84">
        <v>0</v>
      </c>
      <c r="BV18" s="84">
        <v>-3.37</v>
      </c>
      <c r="BW18" s="84">
        <v>-4.6900000000000004</v>
      </c>
      <c r="BX18" s="84">
        <v>-7.79</v>
      </c>
      <c r="BY18" s="84">
        <v>9.74</v>
      </c>
      <c r="BZ18" s="84">
        <v>-0.1</v>
      </c>
      <c r="CA18" s="84">
        <v>0</v>
      </c>
      <c r="CB18" s="84">
        <v>0</v>
      </c>
      <c r="CC18" s="84">
        <v>-0.3</v>
      </c>
      <c r="CD18" s="84">
        <v>-0.8</v>
      </c>
      <c r="CE18" s="84">
        <v>-1.28</v>
      </c>
      <c r="CF18" s="84">
        <v>-0.2</v>
      </c>
      <c r="CG18" s="84">
        <v>0</v>
      </c>
      <c r="CH18" s="84">
        <v>-2.98</v>
      </c>
      <c r="CI18" s="84">
        <v>-0.2</v>
      </c>
      <c r="CJ18" s="84">
        <v>-1.01</v>
      </c>
      <c r="CK18" s="84">
        <v>-0.1</v>
      </c>
      <c r="CL18" s="84">
        <v>0.3</v>
      </c>
      <c r="CM18" s="84">
        <v>0</v>
      </c>
      <c r="CN18" s="84">
        <v>-0.2</v>
      </c>
      <c r="CO18" s="84">
        <v>0</v>
      </c>
      <c r="CP18" s="84">
        <v>-0.3</v>
      </c>
      <c r="CQ18" s="84">
        <v>0.2</v>
      </c>
      <c r="CR18" s="84">
        <v>0</v>
      </c>
      <c r="CS18" s="84">
        <v>0.1</v>
      </c>
      <c r="CT18" s="84">
        <v>-0.1</v>
      </c>
      <c r="CU18" s="84">
        <v>1.98</v>
      </c>
      <c r="CV18" s="84">
        <v>0.91</v>
      </c>
      <c r="CW18" s="84">
        <v>-1.68</v>
      </c>
      <c r="CX18" s="84">
        <v>-0.7</v>
      </c>
      <c r="CY18" s="84">
        <v>-0.1</v>
      </c>
      <c r="CZ18" s="84">
        <v>-0.2</v>
      </c>
      <c r="DA18" s="84">
        <v>-0.3</v>
      </c>
      <c r="DB18" s="84">
        <v>0</v>
      </c>
      <c r="DC18" s="84">
        <v>0.1</v>
      </c>
      <c r="DD18" s="84">
        <v>0</v>
      </c>
      <c r="DE18" s="84">
        <v>0</v>
      </c>
      <c r="DF18" s="84">
        <v>0</v>
      </c>
      <c r="DG18" s="84">
        <v>0</v>
      </c>
      <c r="DH18" s="84">
        <v>0.4</v>
      </c>
      <c r="DI18" s="84">
        <v>0</v>
      </c>
      <c r="DJ18" s="84">
        <v>0.4</v>
      </c>
      <c r="DK18" s="84">
        <v>0</v>
      </c>
      <c r="DL18" s="84">
        <v>0.6</v>
      </c>
      <c r="DM18" s="84">
        <v>-0.2</v>
      </c>
      <c r="DN18" s="84">
        <v>0</v>
      </c>
      <c r="DO18" s="84">
        <v>-0.1</v>
      </c>
      <c r="DP18" s="84">
        <v>-0.4</v>
      </c>
      <c r="DQ18" s="84">
        <v>0</v>
      </c>
      <c r="DR18" s="84">
        <v>-0.2</v>
      </c>
      <c r="DS18" s="84">
        <v>-0.1</v>
      </c>
      <c r="DT18" s="84">
        <v>-0.1</v>
      </c>
      <c r="DU18" s="84">
        <v>0</v>
      </c>
      <c r="DV18" s="84">
        <v>-0.2</v>
      </c>
      <c r="DW18" s="84">
        <v>-0.2</v>
      </c>
      <c r="DX18" s="84">
        <v>0</v>
      </c>
      <c r="DY18" s="84">
        <v>0</v>
      </c>
      <c r="DZ18" s="84">
        <v>-0.4</v>
      </c>
      <c r="EA18" s="84">
        <v>-0.1</v>
      </c>
      <c r="EB18" s="84">
        <v>0</v>
      </c>
      <c r="EC18" s="84">
        <v>0</v>
      </c>
      <c r="ED18" s="84">
        <v>-0.2</v>
      </c>
      <c r="EE18" s="84">
        <v>-0.1</v>
      </c>
      <c r="EF18" s="84">
        <v>-0.51</v>
      </c>
      <c r="EG18" s="84">
        <v>-0.1</v>
      </c>
      <c r="EH18" s="84">
        <v>-0.2</v>
      </c>
      <c r="EI18" s="84">
        <v>-0.1</v>
      </c>
      <c r="EJ18" s="84">
        <v>-0.3</v>
      </c>
      <c r="EK18" s="84">
        <v>-0.2</v>
      </c>
      <c r="EL18" s="84">
        <v>-0.3</v>
      </c>
      <c r="EM18" s="84">
        <v>-0.1</v>
      </c>
      <c r="EN18" s="84">
        <v>-0.1</v>
      </c>
      <c r="EO18" s="84">
        <v>-0.3</v>
      </c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</row>
    <row r="19" spans="1:160" ht="18" x14ac:dyDescent="0.5">
      <c r="A19" s="82">
        <v>2015</v>
      </c>
      <c r="B19" s="82">
        <v>5</v>
      </c>
      <c r="C19" s="83">
        <v>0</v>
      </c>
      <c r="D19" s="84">
        <v>0.88</v>
      </c>
      <c r="E19" s="84">
        <v>0.78</v>
      </c>
      <c r="F19" s="84">
        <v>-0.3</v>
      </c>
      <c r="G19" s="84">
        <v>4.07</v>
      </c>
      <c r="H19" s="84">
        <v>-0.67</v>
      </c>
      <c r="I19" s="84">
        <v>2.02</v>
      </c>
      <c r="J19" s="84">
        <v>7.57</v>
      </c>
      <c r="K19" s="84">
        <v>0.4</v>
      </c>
      <c r="L19" s="84">
        <v>0.48</v>
      </c>
      <c r="M19" s="84">
        <v>2.52</v>
      </c>
      <c r="N19" s="84">
        <v>1.18</v>
      </c>
      <c r="O19" s="84">
        <v>1.96</v>
      </c>
      <c r="P19" s="84">
        <v>-0.59</v>
      </c>
      <c r="Q19" s="84">
        <v>1.22</v>
      </c>
      <c r="R19" s="84">
        <v>0.97</v>
      </c>
      <c r="S19" s="84">
        <v>1.3</v>
      </c>
      <c r="T19" s="84">
        <v>0</v>
      </c>
      <c r="U19" s="84">
        <v>1</v>
      </c>
      <c r="V19" s="84">
        <v>1</v>
      </c>
      <c r="W19" s="84">
        <v>2.2999999999999998</v>
      </c>
      <c r="X19" s="84">
        <v>-0.1</v>
      </c>
      <c r="Y19" s="84">
        <v>0.1</v>
      </c>
      <c r="Z19" s="84">
        <v>-0.1</v>
      </c>
      <c r="AA19" s="84">
        <v>-0.1</v>
      </c>
      <c r="AB19" s="84">
        <v>-1.1000000000000001</v>
      </c>
      <c r="AC19" s="84">
        <v>0.1</v>
      </c>
      <c r="AD19" s="84">
        <v>0.1</v>
      </c>
      <c r="AE19" s="84">
        <v>-0.1</v>
      </c>
      <c r="AF19" s="84">
        <v>-0.1</v>
      </c>
      <c r="AG19" s="84">
        <v>-0.22</v>
      </c>
      <c r="AH19" s="84">
        <v>0</v>
      </c>
      <c r="AI19" s="84">
        <v>0</v>
      </c>
      <c r="AJ19" s="84">
        <v>0</v>
      </c>
      <c r="AK19" s="84">
        <v>0.4</v>
      </c>
      <c r="AL19" s="84">
        <v>-0.1</v>
      </c>
      <c r="AM19" s="84">
        <v>0.1</v>
      </c>
      <c r="AN19" s="84">
        <v>0.51</v>
      </c>
      <c r="AO19" s="84">
        <v>-0.3</v>
      </c>
      <c r="AP19" s="84">
        <v>0</v>
      </c>
      <c r="AQ19" s="84">
        <v>0</v>
      </c>
      <c r="AR19" s="84">
        <v>0</v>
      </c>
      <c r="AS19" s="84">
        <v>-0.2</v>
      </c>
      <c r="AT19" s="84">
        <v>-0.2</v>
      </c>
      <c r="AU19" s="84">
        <v>4.0599999999999996</v>
      </c>
      <c r="AV19" s="84">
        <v>0</v>
      </c>
      <c r="AW19" s="84">
        <v>0</v>
      </c>
      <c r="AX19" s="84">
        <v>0</v>
      </c>
      <c r="AY19" s="84">
        <v>5.98</v>
      </c>
      <c r="AZ19" s="84">
        <v>0</v>
      </c>
      <c r="BA19" s="84">
        <v>0.2</v>
      </c>
      <c r="BB19" s="84">
        <v>-0.2</v>
      </c>
      <c r="BC19" s="84">
        <v>0.2</v>
      </c>
      <c r="BD19" s="84">
        <v>0.2</v>
      </c>
      <c r="BE19" s="84">
        <v>-0.1</v>
      </c>
      <c r="BF19" s="84">
        <v>0</v>
      </c>
      <c r="BG19" s="84">
        <v>-0.2</v>
      </c>
      <c r="BH19" s="84">
        <v>0.1</v>
      </c>
      <c r="BI19" s="84">
        <v>0</v>
      </c>
      <c r="BJ19" s="84">
        <v>-0.41</v>
      </c>
      <c r="BK19" s="84">
        <v>0.1</v>
      </c>
      <c r="BL19" s="84">
        <v>0</v>
      </c>
      <c r="BM19" s="84">
        <v>0.3</v>
      </c>
      <c r="BN19" s="84">
        <v>-0.2</v>
      </c>
      <c r="BO19" s="84">
        <v>1.1000000000000001</v>
      </c>
      <c r="BP19" s="84">
        <v>-0.59</v>
      </c>
      <c r="BQ19" s="84">
        <v>-0.59</v>
      </c>
      <c r="BR19" s="84">
        <v>0</v>
      </c>
      <c r="BS19" s="84">
        <v>0</v>
      </c>
      <c r="BT19" s="84">
        <v>0</v>
      </c>
      <c r="BU19" s="84">
        <v>0</v>
      </c>
      <c r="BV19" s="84">
        <v>-0.23</v>
      </c>
      <c r="BW19" s="84">
        <v>-4.8</v>
      </c>
      <c r="BX19" s="84">
        <v>5.31</v>
      </c>
      <c r="BY19" s="84">
        <v>11.71</v>
      </c>
      <c r="BZ19" s="84">
        <v>-1.7</v>
      </c>
      <c r="CA19" s="84">
        <v>0</v>
      </c>
      <c r="CB19" s="84">
        <v>-2.99</v>
      </c>
      <c r="CC19" s="84">
        <v>0</v>
      </c>
      <c r="CD19" s="84">
        <v>0</v>
      </c>
      <c r="CE19" s="84">
        <v>-0.2</v>
      </c>
      <c r="CF19" s="84">
        <v>-1.3</v>
      </c>
      <c r="CG19" s="84">
        <v>0</v>
      </c>
      <c r="CH19" s="84">
        <v>0.2</v>
      </c>
      <c r="CI19" s="84">
        <v>0.1</v>
      </c>
      <c r="CJ19" s="84">
        <v>0.61</v>
      </c>
      <c r="CK19" s="84">
        <v>0</v>
      </c>
      <c r="CL19" s="84">
        <v>-0.3</v>
      </c>
      <c r="CM19" s="84">
        <v>0.2</v>
      </c>
      <c r="CN19" s="84">
        <v>0.9</v>
      </c>
      <c r="CO19" s="84">
        <v>0</v>
      </c>
      <c r="CP19" s="84">
        <v>-0.2</v>
      </c>
      <c r="CQ19" s="84">
        <v>-0.1</v>
      </c>
      <c r="CR19" s="84">
        <v>0</v>
      </c>
      <c r="CS19" s="84">
        <v>-0.1</v>
      </c>
      <c r="CT19" s="84">
        <v>0</v>
      </c>
      <c r="CU19" s="84">
        <v>-0.2</v>
      </c>
      <c r="CV19" s="84">
        <v>0.1</v>
      </c>
      <c r="CW19" s="84">
        <v>-0.7</v>
      </c>
      <c r="CX19" s="84">
        <v>0</v>
      </c>
      <c r="CY19" s="84">
        <v>0.1</v>
      </c>
      <c r="CZ19" s="84">
        <v>0</v>
      </c>
      <c r="DA19" s="84">
        <v>0.1</v>
      </c>
      <c r="DB19" s="84">
        <v>0</v>
      </c>
      <c r="DC19" s="84">
        <v>-0.5</v>
      </c>
      <c r="DD19" s="84">
        <v>0.1</v>
      </c>
      <c r="DE19" s="84">
        <v>0</v>
      </c>
      <c r="DF19" s="84">
        <v>0</v>
      </c>
      <c r="DG19" s="84">
        <v>0.1</v>
      </c>
      <c r="DH19" s="84">
        <v>-0.1</v>
      </c>
      <c r="DI19" s="84">
        <v>0</v>
      </c>
      <c r="DJ19" s="84">
        <v>0.3</v>
      </c>
      <c r="DK19" s="84">
        <v>0</v>
      </c>
      <c r="DL19" s="84">
        <v>-0.4</v>
      </c>
      <c r="DM19" s="84">
        <v>-0.1</v>
      </c>
      <c r="DN19" s="84">
        <v>0</v>
      </c>
      <c r="DO19" s="84">
        <v>-0.3</v>
      </c>
      <c r="DP19" s="84">
        <v>0.1</v>
      </c>
      <c r="DQ19" s="84">
        <v>0</v>
      </c>
      <c r="DR19" s="84">
        <v>-0.1</v>
      </c>
      <c r="DS19" s="84">
        <v>0.2</v>
      </c>
      <c r="DT19" s="84">
        <v>-0.5</v>
      </c>
      <c r="DU19" s="84">
        <v>-0.7</v>
      </c>
      <c r="DV19" s="84">
        <v>-0.4</v>
      </c>
      <c r="DW19" s="84">
        <v>0</v>
      </c>
      <c r="DX19" s="84">
        <v>0</v>
      </c>
      <c r="DY19" s="84">
        <v>0.3</v>
      </c>
      <c r="DZ19" s="84">
        <v>0</v>
      </c>
      <c r="EA19" s="84">
        <v>-0.1</v>
      </c>
      <c r="EB19" s="84">
        <v>0</v>
      </c>
      <c r="EC19" s="84">
        <v>-0.1</v>
      </c>
      <c r="ED19" s="84">
        <v>-0.1</v>
      </c>
      <c r="EE19" s="84">
        <v>-0.1</v>
      </c>
      <c r="EF19" s="84">
        <v>0</v>
      </c>
      <c r="EG19" s="84">
        <v>0</v>
      </c>
      <c r="EH19" s="84">
        <v>-0.2</v>
      </c>
      <c r="EI19" s="84">
        <v>-0.2</v>
      </c>
      <c r="EJ19" s="84">
        <v>-0.2</v>
      </c>
      <c r="EK19" s="84">
        <v>0</v>
      </c>
      <c r="EL19" s="84">
        <v>-0.2</v>
      </c>
      <c r="EM19" s="84">
        <v>0.5</v>
      </c>
      <c r="EN19" s="84">
        <v>0.5</v>
      </c>
      <c r="EO19" s="84">
        <v>0.6</v>
      </c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</row>
    <row r="20" spans="1:160" ht="18" x14ac:dyDescent="0.5">
      <c r="A20" s="82">
        <v>2015</v>
      </c>
      <c r="B20" s="82">
        <v>6</v>
      </c>
      <c r="C20" s="83">
        <v>0.4</v>
      </c>
      <c r="D20" s="84">
        <v>2.52</v>
      </c>
      <c r="E20" s="84">
        <v>2.72</v>
      </c>
      <c r="F20" s="84">
        <v>-0.2</v>
      </c>
      <c r="G20" s="84">
        <v>13.87</v>
      </c>
      <c r="H20" s="84">
        <v>3.28</v>
      </c>
      <c r="I20" s="84">
        <v>1.49</v>
      </c>
      <c r="J20" s="84">
        <v>0.54</v>
      </c>
      <c r="K20" s="84">
        <v>-0.2</v>
      </c>
      <c r="L20" s="84">
        <v>1.06</v>
      </c>
      <c r="M20" s="84">
        <v>-1.18</v>
      </c>
      <c r="N20" s="84">
        <v>1.55</v>
      </c>
      <c r="O20" s="84">
        <v>2.88</v>
      </c>
      <c r="P20" s="84">
        <v>-1.78</v>
      </c>
      <c r="Q20" s="84">
        <v>-0.1</v>
      </c>
      <c r="R20" s="84">
        <v>4.5199999999999996</v>
      </c>
      <c r="S20" s="84">
        <v>7.31</v>
      </c>
      <c r="T20" s="84">
        <v>-5.17</v>
      </c>
      <c r="U20" s="84">
        <v>0.39</v>
      </c>
      <c r="V20" s="84">
        <v>0.39</v>
      </c>
      <c r="W20" s="84">
        <v>1.17</v>
      </c>
      <c r="X20" s="84">
        <v>-0.1</v>
      </c>
      <c r="Y20" s="84">
        <v>0</v>
      </c>
      <c r="Z20" s="84">
        <v>0.4</v>
      </c>
      <c r="AA20" s="84">
        <v>0.5</v>
      </c>
      <c r="AB20" s="84">
        <v>1.1100000000000001</v>
      </c>
      <c r="AC20" s="84">
        <v>0.2</v>
      </c>
      <c r="AD20" s="84">
        <v>0.6</v>
      </c>
      <c r="AE20" s="84">
        <v>0.2</v>
      </c>
      <c r="AF20" s="84">
        <v>-1.33</v>
      </c>
      <c r="AG20" s="84">
        <v>-0.22</v>
      </c>
      <c r="AH20" s="84">
        <v>-1.7</v>
      </c>
      <c r="AI20" s="84">
        <v>0.4</v>
      </c>
      <c r="AJ20" s="84">
        <v>0.1</v>
      </c>
      <c r="AK20" s="84">
        <v>0.8</v>
      </c>
      <c r="AL20" s="84">
        <v>0.1</v>
      </c>
      <c r="AM20" s="84">
        <v>-0.31</v>
      </c>
      <c r="AN20" s="84">
        <v>0</v>
      </c>
      <c r="AO20" s="84">
        <v>0.2</v>
      </c>
      <c r="AP20" s="84">
        <v>1.31</v>
      </c>
      <c r="AQ20" s="84">
        <v>0.1</v>
      </c>
      <c r="AR20" s="84">
        <v>0.1</v>
      </c>
      <c r="AS20" s="84">
        <v>0</v>
      </c>
      <c r="AT20" s="84">
        <v>0</v>
      </c>
      <c r="AU20" s="84">
        <v>-0.86</v>
      </c>
      <c r="AV20" s="84">
        <v>-8.43</v>
      </c>
      <c r="AW20" s="84">
        <v>0</v>
      </c>
      <c r="AX20" s="84">
        <v>0</v>
      </c>
      <c r="AY20" s="84">
        <v>1.94</v>
      </c>
      <c r="AZ20" s="84">
        <v>0.2</v>
      </c>
      <c r="BA20" s="84">
        <v>-0.4</v>
      </c>
      <c r="BB20" s="84">
        <v>0.8</v>
      </c>
      <c r="BC20" s="84">
        <v>0.4</v>
      </c>
      <c r="BD20" s="84">
        <v>0.4</v>
      </c>
      <c r="BE20" s="84">
        <v>0.1</v>
      </c>
      <c r="BF20" s="84">
        <v>-0.31</v>
      </c>
      <c r="BG20" s="84">
        <v>0.21</v>
      </c>
      <c r="BH20" s="84">
        <v>0</v>
      </c>
      <c r="BI20" s="84">
        <v>0</v>
      </c>
      <c r="BJ20" s="84">
        <v>0.62</v>
      </c>
      <c r="BK20" s="84">
        <v>-0.79</v>
      </c>
      <c r="BL20" s="84">
        <v>0</v>
      </c>
      <c r="BM20" s="84">
        <v>-0.2</v>
      </c>
      <c r="BN20" s="84">
        <v>-1.9</v>
      </c>
      <c r="BO20" s="84">
        <v>-1.0900000000000001</v>
      </c>
      <c r="BP20" s="84">
        <v>0.2</v>
      </c>
      <c r="BQ20" s="84">
        <v>0.2</v>
      </c>
      <c r="BR20" s="84">
        <v>-0.49</v>
      </c>
      <c r="BS20" s="84">
        <v>0</v>
      </c>
      <c r="BT20" s="84">
        <v>0</v>
      </c>
      <c r="BU20" s="84">
        <v>0</v>
      </c>
      <c r="BV20" s="84">
        <v>4.32</v>
      </c>
      <c r="BW20" s="84">
        <v>2.85</v>
      </c>
      <c r="BX20" s="84">
        <v>7.51</v>
      </c>
      <c r="BY20" s="84">
        <v>5.76</v>
      </c>
      <c r="BZ20" s="84">
        <v>0</v>
      </c>
      <c r="CA20" s="84">
        <v>0.2</v>
      </c>
      <c r="CB20" s="84">
        <v>0</v>
      </c>
      <c r="CC20" s="84">
        <v>0.1</v>
      </c>
      <c r="CD20" s="84">
        <v>0</v>
      </c>
      <c r="CE20" s="84">
        <v>-1.6</v>
      </c>
      <c r="CF20" s="84">
        <v>-0.3</v>
      </c>
      <c r="CG20" s="84">
        <v>0</v>
      </c>
      <c r="CH20" s="84">
        <v>-4.25</v>
      </c>
      <c r="CI20" s="84">
        <v>1</v>
      </c>
      <c r="CJ20" s="84">
        <v>0.3</v>
      </c>
      <c r="CK20" s="84">
        <v>0.8</v>
      </c>
      <c r="CL20" s="84">
        <v>0.3</v>
      </c>
      <c r="CM20" s="84">
        <v>2.41</v>
      </c>
      <c r="CN20" s="84">
        <v>0.3</v>
      </c>
      <c r="CO20" s="84">
        <v>0</v>
      </c>
      <c r="CP20" s="84">
        <v>1.1100000000000001</v>
      </c>
      <c r="CQ20" s="84">
        <v>3.27</v>
      </c>
      <c r="CR20" s="84">
        <v>0</v>
      </c>
      <c r="CS20" s="84">
        <v>-0.1</v>
      </c>
      <c r="CT20" s="84">
        <v>0</v>
      </c>
      <c r="CU20" s="84">
        <v>-0.82</v>
      </c>
      <c r="CV20" s="84">
        <v>2.69</v>
      </c>
      <c r="CW20" s="84">
        <v>-0.81</v>
      </c>
      <c r="CX20" s="84">
        <v>0.4</v>
      </c>
      <c r="CY20" s="84">
        <v>0</v>
      </c>
      <c r="CZ20" s="84">
        <v>-0.2</v>
      </c>
      <c r="DA20" s="84">
        <v>-0.2</v>
      </c>
      <c r="DB20" s="84">
        <v>0</v>
      </c>
      <c r="DC20" s="84">
        <v>-0.51</v>
      </c>
      <c r="DD20" s="84">
        <v>-0.2</v>
      </c>
      <c r="DE20" s="84">
        <v>0</v>
      </c>
      <c r="DF20" s="84">
        <v>0</v>
      </c>
      <c r="DG20" s="84">
        <v>-0.6</v>
      </c>
      <c r="DH20" s="84">
        <v>-0.2</v>
      </c>
      <c r="DI20" s="84">
        <v>0</v>
      </c>
      <c r="DJ20" s="84">
        <v>-1.0900000000000001</v>
      </c>
      <c r="DK20" s="84">
        <v>0</v>
      </c>
      <c r="DL20" s="84">
        <v>0.3</v>
      </c>
      <c r="DM20" s="84">
        <v>0.1</v>
      </c>
      <c r="DN20" s="84">
        <v>-0.2</v>
      </c>
      <c r="DO20" s="84">
        <v>0.1</v>
      </c>
      <c r="DP20" s="84">
        <v>0</v>
      </c>
      <c r="DQ20" s="84">
        <v>0</v>
      </c>
      <c r="DR20" s="84">
        <v>0.2</v>
      </c>
      <c r="DS20" s="84">
        <v>-0.3</v>
      </c>
      <c r="DT20" s="84">
        <v>0.3</v>
      </c>
      <c r="DU20" s="84">
        <v>0.1</v>
      </c>
      <c r="DV20" s="84">
        <v>0.51</v>
      </c>
      <c r="DW20" s="84">
        <v>1.1100000000000001</v>
      </c>
      <c r="DX20" s="84">
        <v>0.5</v>
      </c>
      <c r="DY20" s="84">
        <v>0</v>
      </c>
      <c r="DZ20" s="84">
        <v>2.33</v>
      </c>
      <c r="EA20" s="84">
        <v>0.3</v>
      </c>
      <c r="EB20" s="84">
        <v>0</v>
      </c>
      <c r="EC20" s="84">
        <v>-0.9</v>
      </c>
      <c r="ED20" s="84">
        <v>-1.61</v>
      </c>
      <c r="EE20" s="84">
        <v>-2.31</v>
      </c>
      <c r="EF20" s="84">
        <v>-0.81</v>
      </c>
      <c r="EG20" s="84">
        <v>0</v>
      </c>
      <c r="EH20" s="84">
        <v>0.1</v>
      </c>
      <c r="EI20" s="84">
        <v>0</v>
      </c>
      <c r="EJ20" s="84">
        <v>0.81</v>
      </c>
      <c r="EK20" s="84">
        <v>-2.11</v>
      </c>
      <c r="EL20" s="84">
        <v>0.3</v>
      </c>
      <c r="EM20" s="84">
        <v>0.6</v>
      </c>
      <c r="EN20" s="84">
        <v>0.6</v>
      </c>
      <c r="EO20" s="84">
        <v>-2.59</v>
      </c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</row>
    <row r="21" spans="1:160" ht="18" x14ac:dyDescent="0.5">
      <c r="A21" s="82">
        <v>2015</v>
      </c>
      <c r="B21" s="82">
        <v>7</v>
      </c>
      <c r="C21" s="83">
        <v>-0.1</v>
      </c>
      <c r="D21" s="84">
        <v>0.09</v>
      </c>
      <c r="E21" s="84">
        <v>-0.19</v>
      </c>
      <c r="F21" s="84">
        <v>-0.2</v>
      </c>
      <c r="G21" s="84">
        <v>-5.23</v>
      </c>
      <c r="H21" s="84">
        <v>2.15</v>
      </c>
      <c r="I21" s="84">
        <v>1.86</v>
      </c>
      <c r="J21" s="84">
        <v>-3.14</v>
      </c>
      <c r="K21" s="84">
        <v>0</v>
      </c>
      <c r="L21" s="84">
        <v>0.28999999999999998</v>
      </c>
      <c r="M21" s="84">
        <v>-0.65</v>
      </c>
      <c r="N21" s="84">
        <v>0.56999999999999995</v>
      </c>
      <c r="O21" s="84">
        <v>0.93</v>
      </c>
      <c r="P21" s="84">
        <v>-0.7</v>
      </c>
      <c r="Q21" s="84">
        <v>-0.4</v>
      </c>
      <c r="R21" s="84">
        <v>2.2999999999999998</v>
      </c>
      <c r="S21" s="84">
        <v>2.39</v>
      </c>
      <c r="T21" s="84">
        <v>1.85</v>
      </c>
      <c r="U21" s="84">
        <v>0.28999999999999998</v>
      </c>
      <c r="V21" s="84">
        <v>0.28999999999999998</v>
      </c>
      <c r="W21" s="84">
        <v>0.48</v>
      </c>
      <c r="X21" s="84">
        <v>0.1</v>
      </c>
      <c r="Y21" s="84">
        <v>-0.1</v>
      </c>
      <c r="Z21" s="84">
        <v>-0.2</v>
      </c>
      <c r="AA21" s="84">
        <v>0.89</v>
      </c>
      <c r="AB21" s="84">
        <v>0.6</v>
      </c>
      <c r="AC21" s="84">
        <v>0.5</v>
      </c>
      <c r="AD21" s="84">
        <v>-0.2</v>
      </c>
      <c r="AE21" s="84">
        <v>-1.19</v>
      </c>
      <c r="AF21" s="84">
        <v>0</v>
      </c>
      <c r="AG21" s="84">
        <v>0</v>
      </c>
      <c r="AH21" s="84">
        <v>-0.1</v>
      </c>
      <c r="AI21" s="84">
        <v>-0.1</v>
      </c>
      <c r="AJ21" s="84">
        <v>0.3</v>
      </c>
      <c r="AK21" s="84">
        <v>-0.4</v>
      </c>
      <c r="AL21" s="84">
        <v>-0.2</v>
      </c>
      <c r="AM21" s="84">
        <v>-0.21</v>
      </c>
      <c r="AN21" s="84">
        <v>0</v>
      </c>
      <c r="AO21" s="84">
        <v>0.2</v>
      </c>
      <c r="AP21" s="84">
        <v>-0.2</v>
      </c>
      <c r="AQ21" s="84">
        <v>-0.2</v>
      </c>
      <c r="AR21" s="84">
        <v>-0.2</v>
      </c>
      <c r="AS21" s="84">
        <v>0</v>
      </c>
      <c r="AT21" s="84">
        <v>0</v>
      </c>
      <c r="AU21" s="84">
        <v>0</v>
      </c>
      <c r="AV21" s="84">
        <v>-0.22</v>
      </c>
      <c r="AW21" s="84">
        <v>0</v>
      </c>
      <c r="AX21" s="84">
        <v>0</v>
      </c>
      <c r="AY21" s="84">
        <v>0</v>
      </c>
      <c r="AZ21" s="84">
        <v>-0.4</v>
      </c>
      <c r="BA21" s="84">
        <v>-0.6</v>
      </c>
      <c r="BB21" s="84">
        <v>-0.1</v>
      </c>
      <c r="BC21" s="84">
        <v>-0.2</v>
      </c>
      <c r="BD21" s="84">
        <v>-0.2</v>
      </c>
      <c r="BE21" s="84">
        <v>0.31</v>
      </c>
      <c r="BF21" s="84">
        <v>1.65</v>
      </c>
      <c r="BG21" s="84">
        <v>0</v>
      </c>
      <c r="BH21" s="84">
        <v>1.1000000000000001</v>
      </c>
      <c r="BI21" s="84">
        <v>0</v>
      </c>
      <c r="BJ21" s="84">
        <v>-0.61</v>
      </c>
      <c r="BK21" s="84">
        <v>0</v>
      </c>
      <c r="BL21" s="84">
        <v>0</v>
      </c>
      <c r="BM21" s="84">
        <v>-0.1</v>
      </c>
      <c r="BN21" s="84">
        <v>0</v>
      </c>
      <c r="BO21" s="84">
        <v>0</v>
      </c>
      <c r="BP21" s="84">
        <v>-0.2</v>
      </c>
      <c r="BQ21" s="84">
        <v>-0.2</v>
      </c>
      <c r="BR21" s="84">
        <v>-0.3</v>
      </c>
      <c r="BS21" s="84">
        <v>0</v>
      </c>
      <c r="BT21" s="84">
        <v>0</v>
      </c>
      <c r="BU21" s="84">
        <v>0</v>
      </c>
      <c r="BV21" s="84">
        <v>-3.47</v>
      </c>
      <c r="BW21" s="84">
        <v>-3.52</v>
      </c>
      <c r="BX21" s="84">
        <v>-2.87</v>
      </c>
      <c r="BY21" s="84">
        <v>-3.63</v>
      </c>
      <c r="BZ21" s="84">
        <v>0</v>
      </c>
      <c r="CA21" s="84">
        <v>0</v>
      </c>
      <c r="CB21" s="84">
        <v>0</v>
      </c>
      <c r="CC21" s="84">
        <v>-0.1</v>
      </c>
      <c r="CD21" s="84">
        <v>0</v>
      </c>
      <c r="CE21" s="84">
        <v>0.2</v>
      </c>
      <c r="CF21" s="84">
        <v>0.71</v>
      </c>
      <c r="CG21" s="84">
        <v>0</v>
      </c>
      <c r="CH21" s="84">
        <v>0</v>
      </c>
      <c r="CI21" s="84">
        <v>-0.1</v>
      </c>
      <c r="CJ21" s="84">
        <v>-0.51</v>
      </c>
      <c r="CK21" s="84">
        <v>-0.1</v>
      </c>
      <c r="CL21" s="84">
        <v>-0.5</v>
      </c>
      <c r="CM21" s="84">
        <v>-0.59</v>
      </c>
      <c r="CN21" s="84">
        <v>0.1</v>
      </c>
      <c r="CO21" s="84">
        <v>-0.3</v>
      </c>
      <c r="CP21" s="84">
        <v>0.1</v>
      </c>
      <c r="CQ21" s="84">
        <v>-0.86</v>
      </c>
      <c r="CR21" s="84">
        <v>0</v>
      </c>
      <c r="CS21" s="84">
        <v>-1.28</v>
      </c>
      <c r="CT21" s="84">
        <v>0.1</v>
      </c>
      <c r="CU21" s="84">
        <v>-7.62</v>
      </c>
      <c r="CV21" s="84">
        <v>-0.49</v>
      </c>
      <c r="CW21" s="84">
        <v>-0.92</v>
      </c>
      <c r="CX21" s="84">
        <v>0.2</v>
      </c>
      <c r="CY21" s="84">
        <v>0.1</v>
      </c>
      <c r="CZ21" s="84">
        <v>-0.3</v>
      </c>
      <c r="DA21" s="84">
        <v>-0.1</v>
      </c>
      <c r="DB21" s="84">
        <v>0</v>
      </c>
      <c r="DC21" s="84">
        <v>-1.63</v>
      </c>
      <c r="DD21" s="84">
        <v>0</v>
      </c>
      <c r="DE21" s="84">
        <v>0</v>
      </c>
      <c r="DF21" s="84">
        <v>0</v>
      </c>
      <c r="DG21" s="84">
        <v>-0.1</v>
      </c>
      <c r="DH21" s="84">
        <v>0</v>
      </c>
      <c r="DI21" s="84">
        <v>0</v>
      </c>
      <c r="DJ21" s="84">
        <v>0</v>
      </c>
      <c r="DK21" s="84">
        <v>0</v>
      </c>
      <c r="DL21" s="84">
        <v>0</v>
      </c>
      <c r="DM21" s="84">
        <v>-0.1</v>
      </c>
      <c r="DN21" s="84">
        <v>0</v>
      </c>
      <c r="DO21" s="84">
        <v>0</v>
      </c>
      <c r="DP21" s="84">
        <v>0</v>
      </c>
      <c r="DQ21" s="84">
        <v>0.5</v>
      </c>
      <c r="DR21" s="84">
        <v>-0.2</v>
      </c>
      <c r="DS21" s="84">
        <v>-0.4</v>
      </c>
      <c r="DT21" s="84">
        <v>-0.71</v>
      </c>
      <c r="DU21" s="84">
        <v>-1.52</v>
      </c>
      <c r="DV21" s="84">
        <v>-0.5</v>
      </c>
      <c r="DW21" s="84">
        <v>0.2</v>
      </c>
      <c r="DX21" s="84">
        <v>-0.2</v>
      </c>
      <c r="DY21" s="84">
        <v>2.02</v>
      </c>
      <c r="DZ21" s="84">
        <v>0</v>
      </c>
      <c r="EA21" s="84">
        <v>-0.3</v>
      </c>
      <c r="EB21" s="84">
        <v>0</v>
      </c>
      <c r="EC21" s="84">
        <v>-0.1</v>
      </c>
      <c r="ED21" s="84">
        <v>1.33</v>
      </c>
      <c r="EE21" s="84">
        <v>2.2599999999999998</v>
      </c>
      <c r="EF21" s="84">
        <v>-0.62</v>
      </c>
      <c r="EG21" s="84">
        <v>0.1</v>
      </c>
      <c r="EH21" s="84">
        <v>0.1</v>
      </c>
      <c r="EI21" s="84">
        <v>0</v>
      </c>
      <c r="EJ21" s="84">
        <v>0</v>
      </c>
      <c r="EK21" s="84">
        <v>0.31</v>
      </c>
      <c r="EL21" s="84">
        <v>0</v>
      </c>
      <c r="EM21" s="84">
        <v>0.4</v>
      </c>
      <c r="EN21" s="84">
        <v>0.4</v>
      </c>
      <c r="EO21" s="84">
        <v>-1.02</v>
      </c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</row>
    <row r="22" spans="1:160" ht="18" x14ac:dyDescent="0.5">
      <c r="A22" s="82">
        <v>2015</v>
      </c>
      <c r="B22" s="82">
        <v>8</v>
      </c>
      <c r="C22" s="83">
        <v>-0.2</v>
      </c>
      <c r="D22" s="84">
        <v>1.42</v>
      </c>
      <c r="E22" s="84">
        <v>1.7</v>
      </c>
      <c r="F22" s="84">
        <v>0.61</v>
      </c>
      <c r="G22" s="84">
        <v>13.94</v>
      </c>
      <c r="H22" s="84">
        <v>0.55000000000000004</v>
      </c>
      <c r="I22" s="84">
        <v>-0.38</v>
      </c>
      <c r="J22" s="84">
        <v>1.76</v>
      </c>
      <c r="K22" s="84">
        <v>0</v>
      </c>
      <c r="L22" s="84">
        <v>0</v>
      </c>
      <c r="M22" s="84">
        <v>-4.08</v>
      </c>
      <c r="N22" s="84">
        <v>0.56999999999999995</v>
      </c>
      <c r="O22" s="84">
        <v>0.09</v>
      </c>
      <c r="P22" s="84">
        <v>2.13</v>
      </c>
      <c r="Q22" s="84">
        <v>-1.1100000000000001</v>
      </c>
      <c r="R22" s="84">
        <v>2.25</v>
      </c>
      <c r="S22" s="84">
        <v>3.32</v>
      </c>
      <c r="T22" s="84">
        <v>-1.91</v>
      </c>
      <c r="U22" s="84">
        <v>-0.59</v>
      </c>
      <c r="V22" s="84">
        <v>-0.59</v>
      </c>
      <c r="W22" s="84">
        <v>0</v>
      </c>
      <c r="X22" s="84">
        <v>-1.0900000000000001</v>
      </c>
      <c r="Y22" s="84">
        <v>0</v>
      </c>
      <c r="Z22" s="84">
        <v>-0.3</v>
      </c>
      <c r="AA22" s="84">
        <v>-0.3</v>
      </c>
      <c r="AB22" s="84">
        <v>0.6</v>
      </c>
      <c r="AC22" s="84">
        <v>-0.3</v>
      </c>
      <c r="AD22" s="84">
        <v>-0.2</v>
      </c>
      <c r="AE22" s="84">
        <v>-0.4</v>
      </c>
      <c r="AF22" s="84">
        <v>0.21</v>
      </c>
      <c r="AG22" s="84">
        <v>0</v>
      </c>
      <c r="AH22" s="84">
        <v>0.41</v>
      </c>
      <c r="AI22" s="84">
        <v>-0.1</v>
      </c>
      <c r="AJ22" s="84">
        <v>0.1</v>
      </c>
      <c r="AK22" s="84">
        <v>0</v>
      </c>
      <c r="AL22" s="84">
        <v>-0.4</v>
      </c>
      <c r="AM22" s="84">
        <v>3.2</v>
      </c>
      <c r="AN22" s="84">
        <v>-0.5</v>
      </c>
      <c r="AO22" s="84">
        <v>-0.4</v>
      </c>
      <c r="AP22" s="84">
        <v>-0.5</v>
      </c>
      <c r="AQ22" s="84">
        <v>0.1</v>
      </c>
      <c r="AR22" s="84">
        <v>0.1</v>
      </c>
      <c r="AS22" s="84">
        <v>0.1</v>
      </c>
      <c r="AT22" s="84">
        <v>0.1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-1.81</v>
      </c>
      <c r="BA22" s="84">
        <v>-0.91</v>
      </c>
      <c r="BB22" s="84">
        <v>-2.79</v>
      </c>
      <c r="BC22" s="84">
        <v>0.6</v>
      </c>
      <c r="BD22" s="84">
        <v>0.6</v>
      </c>
      <c r="BE22" s="84">
        <v>-0.1</v>
      </c>
      <c r="BF22" s="84">
        <v>0.1</v>
      </c>
      <c r="BG22" s="84">
        <v>-0.1</v>
      </c>
      <c r="BH22" s="84">
        <v>0</v>
      </c>
      <c r="BI22" s="84">
        <v>-0.1</v>
      </c>
      <c r="BJ22" s="84">
        <v>-0.72</v>
      </c>
      <c r="BK22" s="84">
        <v>-1.5</v>
      </c>
      <c r="BL22" s="84">
        <v>0.49</v>
      </c>
      <c r="BM22" s="84">
        <v>0.2</v>
      </c>
      <c r="BN22" s="84">
        <v>0.1</v>
      </c>
      <c r="BO22" s="84">
        <v>-13</v>
      </c>
      <c r="BP22" s="84"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v>0</v>
      </c>
      <c r="BV22" s="84">
        <v>-3.59</v>
      </c>
      <c r="BW22" s="84">
        <v>0.26</v>
      </c>
      <c r="BX22" s="84">
        <v>-4.43</v>
      </c>
      <c r="BY22" s="84">
        <v>-16.2</v>
      </c>
      <c r="BZ22" s="84">
        <v>-0.1</v>
      </c>
      <c r="CA22" s="84">
        <v>0.1</v>
      </c>
      <c r="CB22" s="84">
        <v>-0.1</v>
      </c>
      <c r="CC22" s="84">
        <v>-0.3</v>
      </c>
      <c r="CD22" s="84">
        <v>0</v>
      </c>
      <c r="CE22" s="84">
        <v>-0.3</v>
      </c>
      <c r="CF22" s="84">
        <v>-1.01</v>
      </c>
      <c r="CG22" s="84">
        <v>0</v>
      </c>
      <c r="CH22" s="84">
        <v>0.1</v>
      </c>
      <c r="CI22" s="84">
        <v>-0.1</v>
      </c>
      <c r="CJ22" s="84">
        <v>-0.41</v>
      </c>
      <c r="CK22" s="84">
        <v>-0.2</v>
      </c>
      <c r="CL22" s="84">
        <v>0</v>
      </c>
      <c r="CM22" s="84">
        <v>-0.2</v>
      </c>
      <c r="CN22" s="84">
        <v>0</v>
      </c>
      <c r="CO22" s="84">
        <v>0</v>
      </c>
      <c r="CP22" s="84">
        <v>-0.1</v>
      </c>
      <c r="CQ22" s="84">
        <v>-0.68</v>
      </c>
      <c r="CR22" s="84">
        <v>0</v>
      </c>
      <c r="CS22" s="84">
        <v>0.1</v>
      </c>
      <c r="CT22" s="84">
        <v>-0.1</v>
      </c>
      <c r="CU22" s="84">
        <v>0.45</v>
      </c>
      <c r="CV22" s="84">
        <v>-0.28999999999999998</v>
      </c>
      <c r="CW22" s="84">
        <v>1.75</v>
      </c>
      <c r="CX22" s="84">
        <v>0.5</v>
      </c>
      <c r="CY22" s="84">
        <v>-0.2</v>
      </c>
      <c r="CZ22" s="84">
        <v>-0.5</v>
      </c>
      <c r="DA22" s="84">
        <v>0</v>
      </c>
      <c r="DB22" s="84">
        <v>0</v>
      </c>
      <c r="DC22" s="84">
        <v>-2.79</v>
      </c>
      <c r="DD22" s="84">
        <v>0</v>
      </c>
      <c r="DE22" s="84">
        <v>0</v>
      </c>
      <c r="DF22" s="84">
        <v>0</v>
      </c>
      <c r="DG22" s="84">
        <v>0.1</v>
      </c>
      <c r="DH22" s="84">
        <v>-0.2</v>
      </c>
      <c r="DI22" s="84">
        <v>0</v>
      </c>
      <c r="DJ22" s="84">
        <v>1.71</v>
      </c>
      <c r="DK22" s="84">
        <v>0</v>
      </c>
      <c r="DL22" s="84">
        <v>-1.3</v>
      </c>
      <c r="DM22" s="84">
        <v>-0.2</v>
      </c>
      <c r="DN22" s="84">
        <v>0</v>
      </c>
      <c r="DO22" s="84">
        <v>-0.1</v>
      </c>
      <c r="DP22" s="84">
        <v>0</v>
      </c>
      <c r="DQ22" s="84">
        <v>0</v>
      </c>
      <c r="DR22" s="84">
        <v>-0.3</v>
      </c>
      <c r="DS22" s="84">
        <v>0</v>
      </c>
      <c r="DT22" s="84">
        <v>-0.2</v>
      </c>
      <c r="DU22" s="84">
        <v>0.31</v>
      </c>
      <c r="DV22" s="84">
        <v>-0.3</v>
      </c>
      <c r="DW22" s="84">
        <v>-0.1</v>
      </c>
      <c r="DX22" s="84">
        <v>0.2</v>
      </c>
      <c r="DY22" s="84">
        <v>-1.19</v>
      </c>
      <c r="DZ22" s="84">
        <v>-0.1</v>
      </c>
      <c r="EA22" s="84">
        <v>0</v>
      </c>
      <c r="EB22" s="84">
        <v>0</v>
      </c>
      <c r="EC22" s="84">
        <v>0</v>
      </c>
      <c r="ED22" s="84">
        <v>-0.51</v>
      </c>
      <c r="EE22" s="84">
        <v>-0.4</v>
      </c>
      <c r="EF22" s="84">
        <v>-0.83</v>
      </c>
      <c r="EG22" s="84">
        <v>0</v>
      </c>
      <c r="EH22" s="84">
        <v>-0.1</v>
      </c>
      <c r="EI22" s="84">
        <v>-0.2</v>
      </c>
      <c r="EJ22" s="84">
        <v>0</v>
      </c>
      <c r="EK22" s="84">
        <v>0</v>
      </c>
      <c r="EL22" s="84">
        <v>0</v>
      </c>
      <c r="EM22" s="84">
        <v>-0.2</v>
      </c>
      <c r="EN22" s="84">
        <v>-0.2</v>
      </c>
      <c r="EO22" s="84">
        <v>-1.35</v>
      </c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</row>
    <row r="23" spans="1:160" ht="18" x14ac:dyDescent="0.5">
      <c r="A23" s="82">
        <v>2015</v>
      </c>
      <c r="B23" s="82">
        <v>9</v>
      </c>
      <c r="C23" s="83">
        <v>0</v>
      </c>
      <c r="D23" s="84">
        <v>0.56000000000000005</v>
      </c>
      <c r="E23" s="84">
        <v>-0.56000000000000005</v>
      </c>
      <c r="F23" s="84">
        <v>-0.5</v>
      </c>
      <c r="G23" s="84">
        <v>4.8499999999999996</v>
      </c>
      <c r="H23" s="84">
        <v>-3.55</v>
      </c>
      <c r="I23" s="84">
        <v>-1.45</v>
      </c>
      <c r="J23" s="84">
        <v>3.19</v>
      </c>
      <c r="K23" s="84">
        <v>0</v>
      </c>
      <c r="L23" s="84">
        <v>-0.86</v>
      </c>
      <c r="M23" s="84">
        <v>0.39</v>
      </c>
      <c r="N23" s="84">
        <v>3.49</v>
      </c>
      <c r="O23" s="84">
        <v>3.69</v>
      </c>
      <c r="P23" s="84">
        <v>3.08</v>
      </c>
      <c r="Q23" s="84">
        <v>1.84</v>
      </c>
      <c r="R23" s="84">
        <v>1.06</v>
      </c>
      <c r="S23" s="84">
        <v>4.26</v>
      </c>
      <c r="T23" s="84">
        <v>-12.21</v>
      </c>
      <c r="U23" s="84">
        <v>1.58</v>
      </c>
      <c r="V23" s="84">
        <v>1.58</v>
      </c>
      <c r="W23" s="84">
        <v>0</v>
      </c>
      <c r="X23" s="84">
        <v>2.72</v>
      </c>
      <c r="Y23" s="84">
        <v>0.2</v>
      </c>
      <c r="Z23" s="84">
        <v>-0.1</v>
      </c>
      <c r="AA23" s="84">
        <v>-0.49</v>
      </c>
      <c r="AB23" s="84">
        <v>-0.59</v>
      </c>
      <c r="AC23" s="84">
        <v>-0.1</v>
      </c>
      <c r="AD23" s="84">
        <v>-0.3</v>
      </c>
      <c r="AE23" s="84">
        <v>0.4</v>
      </c>
      <c r="AF23" s="84">
        <v>-0.41</v>
      </c>
      <c r="AG23" s="84">
        <v>-1.2</v>
      </c>
      <c r="AH23" s="84">
        <v>-0.2</v>
      </c>
      <c r="AI23" s="84">
        <v>0.4</v>
      </c>
      <c r="AJ23" s="84">
        <v>-0.79</v>
      </c>
      <c r="AK23" s="84">
        <v>0.6</v>
      </c>
      <c r="AL23" s="84">
        <v>1.81</v>
      </c>
      <c r="AM23" s="84">
        <v>-4.8</v>
      </c>
      <c r="AN23" s="84">
        <v>-1.21</v>
      </c>
      <c r="AO23" s="84">
        <v>0.9</v>
      </c>
      <c r="AP23" s="84">
        <v>0.9</v>
      </c>
      <c r="AQ23" s="84">
        <v>0.3</v>
      </c>
      <c r="AR23" s="84">
        <v>0.3</v>
      </c>
      <c r="AS23" s="84">
        <v>0</v>
      </c>
      <c r="AT23" s="84">
        <v>0</v>
      </c>
      <c r="AU23" s="84">
        <v>0</v>
      </c>
      <c r="AV23" s="84">
        <v>0.22</v>
      </c>
      <c r="AW23" s="84">
        <v>0</v>
      </c>
      <c r="AX23" s="84">
        <v>0</v>
      </c>
      <c r="AY23" s="84">
        <v>0</v>
      </c>
      <c r="AZ23" s="84">
        <v>-0.1</v>
      </c>
      <c r="BA23" s="84">
        <v>0</v>
      </c>
      <c r="BB23" s="84">
        <v>-0.31</v>
      </c>
      <c r="BC23" s="84">
        <v>0</v>
      </c>
      <c r="BD23" s="84">
        <v>0</v>
      </c>
      <c r="BE23" s="84">
        <v>2.34</v>
      </c>
      <c r="BF23" s="84">
        <v>-0.2</v>
      </c>
      <c r="BG23" s="84">
        <v>3.28</v>
      </c>
      <c r="BH23" s="84">
        <v>-0.89</v>
      </c>
      <c r="BI23" s="84">
        <v>0.6</v>
      </c>
      <c r="BJ23" s="84">
        <v>0.21</v>
      </c>
      <c r="BK23" s="84">
        <v>-0.3</v>
      </c>
      <c r="BL23" s="84">
        <v>-0.28999999999999998</v>
      </c>
      <c r="BM23" s="84">
        <v>-0.2</v>
      </c>
      <c r="BN23" s="84">
        <v>-0.2</v>
      </c>
      <c r="BO23" s="84">
        <v>0</v>
      </c>
      <c r="BP23" s="84">
        <v>-0.2</v>
      </c>
      <c r="BQ23" s="84">
        <v>-0.1</v>
      </c>
      <c r="BR23" s="84">
        <v>0.5</v>
      </c>
      <c r="BS23" s="84">
        <v>-0.2</v>
      </c>
      <c r="BT23" s="84">
        <v>-0.2</v>
      </c>
      <c r="BU23" s="84">
        <v>0</v>
      </c>
      <c r="BV23" s="84">
        <v>1.92</v>
      </c>
      <c r="BW23" s="84">
        <v>4.55</v>
      </c>
      <c r="BX23" s="84">
        <v>1.75</v>
      </c>
      <c r="BY23" s="84">
        <v>-8.3800000000000008</v>
      </c>
      <c r="BZ23" s="84">
        <v>0</v>
      </c>
      <c r="CA23" s="84">
        <v>-0.1</v>
      </c>
      <c r="CB23" s="84">
        <v>0</v>
      </c>
      <c r="CC23" s="84">
        <v>0</v>
      </c>
      <c r="CD23" s="84">
        <v>0</v>
      </c>
      <c r="CE23" s="84">
        <v>0.3</v>
      </c>
      <c r="CF23" s="84">
        <v>-0.1</v>
      </c>
      <c r="CG23" s="84">
        <v>0</v>
      </c>
      <c r="CH23" s="84">
        <v>0.93</v>
      </c>
      <c r="CI23" s="84">
        <v>-0.1</v>
      </c>
      <c r="CJ23" s="84">
        <v>0</v>
      </c>
      <c r="CK23" s="84">
        <v>-0.1</v>
      </c>
      <c r="CL23" s="84">
        <v>-0.3</v>
      </c>
      <c r="CM23" s="84">
        <v>1.18</v>
      </c>
      <c r="CN23" s="84">
        <v>-0.99</v>
      </c>
      <c r="CO23" s="84">
        <v>-0.31</v>
      </c>
      <c r="CP23" s="84">
        <v>0.1</v>
      </c>
      <c r="CQ23" s="84">
        <v>0</v>
      </c>
      <c r="CR23" s="84">
        <v>0</v>
      </c>
      <c r="CS23" s="84">
        <v>-0.5</v>
      </c>
      <c r="CT23" s="84">
        <v>0</v>
      </c>
      <c r="CU23" s="84">
        <v>-3.22</v>
      </c>
      <c r="CV23" s="84">
        <v>0.28999999999999998</v>
      </c>
      <c r="CW23" s="84">
        <v>-0.71</v>
      </c>
      <c r="CX23" s="84">
        <v>0.4</v>
      </c>
      <c r="CY23" s="84">
        <v>-0.4</v>
      </c>
      <c r="CZ23" s="84">
        <v>-1.71</v>
      </c>
      <c r="DA23" s="84">
        <v>-2.58</v>
      </c>
      <c r="DB23" s="84">
        <v>0</v>
      </c>
      <c r="DC23" s="84">
        <v>0.53</v>
      </c>
      <c r="DD23" s="84">
        <v>0</v>
      </c>
      <c r="DE23" s="84">
        <v>0</v>
      </c>
      <c r="DF23" s="84">
        <v>0</v>
      </c>
      <c r="DG23" s="84">
        <v>-0.1</v>
      </c>
      <c r="DH23" s="84">
        <v>0.1</v>
      </c>
      <c r="DI23" s="84">
        <v>0</v>
      </c>
      <c r="DJ23" s="84">
        <v>0.2</v>
      </c>
      <c r="DK23" s="84">
        <v>0</v>
      </c>
      <c r="DL23" s="84">
        <v>0</v>
      </c>
      <c r="DM23" s="84">
        <v>0</v>
      </c>
      <c r="DN23" s="84">
        <v>-0.3</v>
      </c>
      <c r="DO23" s="84">
        <v>0.4</v>
      </c>
      <c r="DP23" s="84">
        <v>0</v>
      </c>
      <c r="DQ23" s="84">
        <v>0.6</v>
      </c>
      <c r="DR23" s="84">
        <v>-0.1</v>
      </c>
      <c r="DS23" s="84">
        <v>-1.62</v>
      </c>
      <c r="DT23" s="84">
        <v>-0.2</v>
      </c>
      <c r="DU23" s="84">
        <v>-0.1</v>
      </c>
      <c r="DV23" s="84">
        <v>-0.3</v>
      </c>
      <c r="DW23" s="84">
        <v>1.19</v>
      </c>
      <c r="DX23" s="84">
        <v>4.08</v>
      </c>
      <c r="DY23" s="84">
        <v>0.1</v>
      </c>
      <c r="DZ23" s="84">
        <v>0.1</v>
      </c>
      <c r="EA23" s="84">
        <v>-0.1</v>
      </c>
      <c r="EB23" s="84">
        <v>0</v>
      </c>
      <c r="EC23" s="84">
        <v>0</v>
      </c>
      <c r="ED23" s="84">
        <v>-0.81</v>
      </c>
      <c r="EE23" s="84">
        <v>-1.31</v>
      </c>
      <c r="EF23" s="84">
        <v>0.1</v>
      </c>
      <c r="EG23" s="84">
        <v>0</v>
      </c>
      <c r="EH23" s="84">
        <v>-0.2</v>
      </c>
      <c r="EI23" s="84">
        <v>-0.2</v>
      </c>
      <c r="EJ23" s="84">
        <v>0</v>
      </c>
      <c r="EK23" s="84">
        <v>-1.02</v>
      </c>
      <c r="EL23" s="84">
        <v>0</v>
      </c>
      <c r="EM23" s="84">
        <v>-0.4</v>
      </c>
      <c r="EN23" s="84">
        <v>-0.3</v>
      </c>
      <c r="EO23" s="84">
        <v>0.21</v>
      </c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</row>
    <row r="24" spans="1:160" ht="18" x14ac:dyDescent="0.5">
      <c r="A24" s="82">
        <v>2015</v>
      </c>
      <c r="B24" s="82">
        <v>10</v>
      </c>
      <c r="C24" s="83">
        <v>-0.1</v>
      </c>
      <c r="D24" s="84">
        <v>2.2200000000000002</v>
      </c>
      <c r="E24" s="84">
        <v>1.69</v>
      </c>
      <c r="F24" s="84">
        <v>0.1</v>
      </c>
      <c r="G24" s="84">
        <v>6.67</v>
      </c>
      <c r="H24" s="84">
        <v>0.85</v>
      </c>
      <c r="I24" s="84">
        <v>-1.27</v>
      </c>
      <c r="J24" s="84">
        <v>-2.29</v>
      </c>
      <c r="K24" s="84">
        <v>0</v>
      </c>
      <c r="L24" s="84">
        <v>0.96</v>
      </c>
      <c r="M24" s="84">
        <v>3.56</v>
      </c>
      <c r="N24" s="84">
        <v>3.46</v>
      </c>
      <c r="O24" s="84">
        <v>3.02</v>
      </c>
      <c r="P24" s="84">
        <v>4.82</v>
      </c>
      <c r="Q24" s="84">
        <v>0.4</v>
      </c>
      <c r="R24" s="84">
        <v>1.1299999999999999</v>
      </c>
      <c r="S24" s="84">
        <v>1</v>
      </c>
      <c r="T24" s="84">
        <v>1.26</v>
      </c>
      <c r="U24" s="84">
        <v>0.1</v>
      </c>
      <c r="V24" s="84">
        <v>0.1</v>
      </c>
      <c r="W24" s="84">
        <v>0.57999999999999996</v>
      </c>
      <c r="X24" s="84">
        <v>-0.2</v>
      </c>
      <c r="Y24" s="84">
        <v>0</v>
      </c>
      <c r="Z24" s="84">
        <v>-0.7</v>
      </c>
      <c r="AA24" s="84">
        <v>-1.19</v>
      </c>
      <c r="AB24" s="84">
        <v>-0.1</v>
      </c>
      <c r="AC24" s="84">
        <v>-0.1</v>
      </c>
      <c r="AD24" s="84">
        <v>0</v>
      </c>
      <c r="AE24" s="84">
        <v>-0.6</v>
      </c>
      <c r="AF24" s="84">
        <v>0.21</v>
      </c>
      <c r="AG24" s="84">
        <v>0.44</v>
      </c>
      <c r="AH24" s="84">
        <v>0.2</v>
      </c>
      <c r="AI24" s="84">
        <v>0.1</v>
      </c>
      <c r="AJ24" s="84">
        <v>-0.6</v>
      </c>
      <c r="AK24" s="84">
        <v>2.2799999999999998</v>
      </c>
      <c r="AL24" s="84">
        <v>0.1</v>
      </c>
      <c r="AM24" s="84">
        <v>3.36</v>
      </c>
      <c r="AN24" s="84">
        <v>-0.51</v>
      </c>
      <c r="AO24" s="84">
        <v>0.1</v>
      </c>
      <c r="AP24" s="84">
        <v>-0.1</v>
      </c>
      <c r="AQ24" s="84">
        <v>-0.1</v>
      </c>
      <c r="AR24" s="84">
        <v>-0.1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2.87</v>
      </c>
      <c r="BA24" s="84">
        <v>5.63</v>
      </c>
      <c r="BB24" s="84">
        <v>0.1</v>
      </c>
      <c r="BC24" s="84">
        <v>0</v>
      </c>
      <c r="BD24" s="84">
        <v>0</v>
      </c>
      <c r="BE24" s="84">
        <v>-0.1</v>
      </c>
      <c r="BF24" s="84">
        <v>0.1</v>
      </c>
      <c r="BG24" s="84">
        <v>0.1</v>
      </c>
      <c r="BH24" s="84">
        <v>-0.5</v>
      </c>
      <c r="BI24" s="84">
        <v>-1.19</v>
      </c>
      <c r="BJ24" s="84">
        <v>-0.72</v>
      </c>
      <c r="BK24" s="84">
        <v>-0.1</v>
      </c>
      <c r="BL24" s="84">
        <v>-0.19</v>
      </c>
      <c r="BM24" s="84">
        <v>-0.2</v>
      </c>
      <c r="BN24" s="84">
        <v>0</v>
      </c>
      <c r="BO24" s="84">
        <v>0</v>
      </c>
      <c r="BP24" s="84">
        <v>0.39</v>
      </c>
      <c r="BQ24" s="84">
        <v>0.28999999999999998</v>
      </c>
      <c r="BR24" s="84">
        <v>0.4</v>
      </c>
      <c r="BS24" s="84">
        <v>0</v>
      </c>
      <c r="BT24" s="84">
        <v>0</v>
      </c>
      <c r="BU24" s="84">
        <v>0</v>
      </c>
      <c r="BV24" s="84">
        <v>-5.19</v>
      </c>
      <c r="BW24" s="84">
        <v>-4.4800000000000004</v>
      </c>
      <c r="BX24" s="84">
        <v>-6.89</v>
      </c>
      <c r="BY24" s="84">
        <v>-5.92</v>
      </c>
      <c r="BZ24" s="84">
        <v>0</v>
      </c>
      <c r="CA24" s="84">
        <v>-0.1</v>
      </c>
      <c r="CB24" s="84">
        <v>-0.1</v>
      </c>
      <c r="CC24" s="84">
        <v>0.3</v>
      </c>
      <c r="CD24" s="84">
        <v>-0.3</v>
      </c>
      <c r="CE24" s="84">
        <v>-0.61</v>
      </c>
      <c r="CF24" s="84">
        <v>-0.1</v>
      </c>
      <c r="CG24" s="84">
        <v>0</v>
      </c>
      <c r="CH24" s="84">
        <v>-1.43</v>
      </c>
      <c r="CI24" s="84">
        <v>0</v>
      </c>
      <c r="CJ24" s="84">
        <v>0.2</v>
      </c>
      <c r="CK24" s="84">
        <v>0.3</v>
      </c>
      <c r="CL24" s="84">
        <v>0</v>
      </c>
      <c r="CM24" s="84">
        <v>0.28999999999999998</v>
      </c>
      <c r="CN24" s="84">
        <v>-0.6</v>
      </c>
      <c r="CO24" s="84">
        <v>0</v>
      </c>
      <c r="CP24" s="84">
        <v>0.7</v>
      </c>
      <c r="CQ24" s="84">
        <v>0.68</v>
      </c>
      <c r="CR24" s="84">
        <v>0</v>
      </c>
      <c r="CS24" s="84">
        <v>0.1</v>
      </c>
      <c r="CT24" s="84">
        <v>0</v>
      </c>
      <c r="CU24" s="84">
        <v>1.49</v>
      </c>
      <c r="CV24" s="84">
        <v>-4</v>
      </c>
      <c r="CW24" s="84">
        <v>-0.31</v>
      </c>
      <c r="CX24" s="84">
        <v>0</v>
      </c>
      <c r="CY24" s="84">
        <v>-0.1</v>
      </c>
      <c r="CZ24" s="84">
        <v>-0.72</v>
      </c>
      <c r="DA24" s="84">
        <v>-1.43</v>
      </c>
      <c r="DB24" s="84">
        <v>0</v>
      </c>
      <c r="DC24" s="84">
        <v>1.38</v>
      </c>
      <c r="DD24" s="84">
        <v>-0.1</v>
      </c>
      <c r="DE24" s="84">
        <v>0</v>
      </c>
      <c r="DF24" s="84">
        <v>0</v>
      </c>
      <c r="DG24" s="84">
        <v>-0.3</v>
      </c>
      <c r="DH24" s="84">
        <v>-0.3</v>
      </c>
      <c r="DI24" s="84">
        <v>0</v>
      </c>
      <c r="DJ24" s="84">
        <v>0</v>
      </c>
      <c r="DK24" s="84">
        <v>0</v>
      </c>
      <c r="DL24" s="84">
        <v>-0.51</v>
      </c>
      <c r="DM24" s="84">
        <v>0.1</v>
      </c>
      <c r="DN24" s="84">
        <v>0</v>
      </c>
      <c r="DO24" s="84">
        <v>0</v>
      </c>
      <c r="DP24" s="84">
        <v>0</v>
      </c>
      <c r="DQ24" s="84">
        <v>1.38</v>
      </c>
      <c r="DR24" s="84">
        <v>0.1</v>
      </c>
      <c r="DS24" s="84">
        <v>-1.33</v>
      </c>
      <c r="DT24" s="84">
        <v>-0.72</v>
      </c>
      <c r="DU24" s="84">
        <v>-0.51</v>
      </c>
      <c r="DV24" s="84">
        <v>-0.71</v>
      </c>
      <c r="DW24" s="84">
        <v>1.28</v>
      </c>
      <c r="DX24" s="84">
        <v>4.59</v>
      </c>
      <c r="DY24" s="84">
        <v>0</v>
      </c>
      <c r="DZ24" s="84">
        <v>0</v>
      </c>
      <c r="EA24" s="84">
        <v>-0.3</v>
      </c>
      <c r="EB24" s="84">
        <v>0</v>
      </c>
      <c r="EC24" s="84">
        <v>0</v>
      </c>
      <c r="ED24" s="84">
        <v>-1.02</v>
      </c>
      <c r="EE24" s="84">
        <v>-1.02</v>
      </c>
      <c r="EF24" s="84">
        <v>-0.83</v>
      </c>
      <c r="EG24" s="84">
        <v>-1.8</v>
      </c>
      <c r="EH24" s="84">
        <v>-0.1</v>
      </c>
      <c r="EI24" s="84">
        <v>0</v>
      </c>
      <c r="EJ24" s="84">
        <v>0.1</v>
      </c>
      <c r="EK24" s="84">
        <v>-0.31</v>
      </c>
      <c r="EL24" s="84">
        <v>0</v>
      </c>
      <c r="EM24" s="84">
        <v>0.2</v>
      </c>
      <c r="EN24" s="84">
        <v>0.1</v>
      </c>
      <c r="EO24" s="84">
        <v>-1.36</v>
      </c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</row>
    <row r="25" spans="1:160" ht="18" x14ac:dyDescent="0.5">
      <c r="A25" s="82">
        <v>2015</v>
      </c>
      <c r="B25" s="82">
        <v>11</v>
      </c>
      <c r="C25" s="83">
        <v>-0.4</v>
      </c>
      <c r="D25" s="84">
        <v>-3.08</v>
      </c>
      <c r="E25" s="84">
        <v>-3.41</v>
      </c>
      <c r="F25" s="84">
        <v>-2.5299999999999998</v>
      </c>
      <c r="G25" s="84">
        <v>-14.28</v>
      </c>
      <c r="H25" s="84">
        <v>-2.4300000000000002</v>
      </c>
      <c r="I25" s="84">
        <v>-1.0900000000000001</v>
      </c>
      <c r="J25" s="84">
        <v>7.14</v>
      </c>
      <c r="K25" s="84">
        <v>-0.7</v>
      </c>
      <c r="L25" s="84">
        <v>-5.8</v>
      </c>
      <c r="M25" s="84">
        <v>2.5099999999999998</v>
      </c>
      <c r="N25" s="84">
        <v>-2.38</v>
      </c>
      <c r="O25" s="84">
        <v>-3.54</v>
      </c>
      <c r="P25" s="84">
        <v>0.09</v>
      </c>
      <c r="Q25" s="84">
        <v>9</v>
      </c>
      <c r="R25" s="84">
        <v>-2.0699999999999998</v>
      </c>
      <c r="S25" s="84">
        <v>-2.56</v>
      </c>
      <c r="T25" s="84">
        <v>0.83</v>
      </c>
      <c r="U25" s="84">
        <v>-3.01</v>
      </c>
      <c r="V25" s="84">
        <v>-3.01</v>
      </c>
      <c r="W25" s="84">
        <v>-1.05</v>
      </c>
      <c r="X25" s="84">
        <v>-4.6100000000000003</v>
      </c>
      <c r="Y25" s="84">
        <v>-0.2</v>
      </c>
      <c r="Z25" s="84">
        <v>-0.3</v>
      </c>
      <c r="AA25" s="84">
        <v>-0.9</v>
      </c>
      <c r="AB25" s="84">
        <v>0.2</v>
      </c>
      <c r="AC25" s="84">
        <v>0.4</v>
      </c>
      <c r="AD25" s="84">
        <v>0.8</v>
      </c>
      <c r="AE25" s="84">
        <v>-0.61</v>
      </c>
      <c r="AF25" s="84">
        <v>0.1</v>
      </c>
      <c r="AG25" s="84">
        <v>0.88</v>
      </c>
      <c r="AH25" s="84">
        <v>-0.2</v>
      </c>
      <c r="AI25" s="84">
        <v>-0.4</v>
      </c>
      <c r="AJ25" s="84">
        <v>-0.6</v>
      </c>
      <c r="AK25" s="84">
        <v>-3.39</v>
      </c>
      <c r="AL25" s="84">
        <v>-0.2</v>
      </c>
      <c r="AM25" s="84">
        <v>-1.42</v>
      </c>
      <c r="AN25" s="84">
        <v>-0.31</v>
      </c>
      <c r="AO25" s="84">
        <v>-0.79</v>
      </c>
      <c r="AP25" s="84">
        <v>-0.2</v>
      </c>
      <c r="AQ25" s="84">
        <v>0.5</v>
      </c>
      <c r="AR25" s="84">
        <v>0.5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0.1</v>
      </c>
      <c r="BA25" s="84">
        <v>0.48</v>
      </c>
      <c r="BB25" s="84">
        <v>-0.41</v>
      </c>
      <c r="BC25" s="84">
        <v>-0.3</v>
      </c>
      <c r="BD25" s="84">
        <v>-0.3</v>
      </c>
      <c r="BE25" s="84">
        <v>0.1</v>
      </c>
      <c r="BF25" s="84">
        <v>0.91</v>
      </c>
      <c r="BG25" s="84">
        <v>-0.3</v>
      </c>
      <c r="BH25" s="84">
        <v>2.71</v>
      </c>
      <c r="BI25" s="84">
        <v>0.2</v>
      </c>
      <c r="BJ25" s="84">
        <v>0.21</v>
      </c>
      <c r="BK25" s="84">
        <v>-0.92</v>
      </c>
      <c r="BL25" s="84">
        <v>-1.27</v>
      </c>
      <c r="BM25" s="84">
        <v>-1.61</v>
      </c>
      <c r="BN25" s="84">
        <v>-0.31</v>
      </c>
      <c r="BO25" s="84">
        <v>-0.69</v>
      </c>
      <c r="BP25" s="84">
        <v>0.59</v>
      </c>
      <c r="BQ25" s="84">
        <v>0.59</v>
      </c>
      <c r="BR25" s="84">
        <v>-0.3</v>
      </c>
      <c r="BS25" s="84">
        <v>0</v>
      </c>
      <c r="BT25" s="84">
        <v>0</v>
      </c>
      <c r="BU25" s="84">
        <v>0</v>
      </c>
      <c r="BV25" s="84">
        <v>3.48</v>
      </c>
      <c r="BW25" s="84">
        <v>3.91</v>
      </c>
      <c r="BX25" s="84">
        <v>4.24</v>
      </c>
      <c r="BY25" s="84">
        <v>-0.36</v>
      </c>
      <c r="BZ25" s="84">
        <v>-0.51</v>
      </c>
      <c r="CA25" s="84">
        <v>0</v>
      </c>
      <c r="CB25" s="84">
        <v>-0.62</v>
      </c>
      <c r="CC25" s="84">
        <v>-0.2</v>
      </c>
      <c r="CD25" s="84">
        <v>0.41</v>
      </c>
      <c r="CE25" s="84">
        <v>-0.2</v>
      </c>
      <c r="CF25" s="84">
        <v>0</v>
      </c>
      <c r="CG25" s="84">
        <v>0</v>
      </c>
      <c r="CH25" s="84">
        <v>-0.62</v>
      </c>
      <c r="CI25" s="84">
        <v>0</v>
      </c>
      <c r="CJ25" s="84">
        <v>-0.2</v>
      </c>
      <c r="CK25" s="84">
        <v>-0.7</v>
      </c>
      <c r="CL25" s="84">
        <v>-0.4</v>
      </c>
      <c r="CM25" s="84">
        <v>-0.28999999999999998</v>
      </c>
      <c r="CN25" s="84">
        <v>-0.3</v>
      </c>
      <c r="CO25" s="84">
        <v>0.1</v>
      </c>
      <c r="CP25" s="84">
        <v>-1.28</v>
      </c>
      <c r="CQ25" s="84">
        <v>-0.87</v>
      </c>
      <c r="CR25" s="84">
        <v>0</v>
      </c>
      <c r="CS25" s="84">
        <v>-1.1000000000000001</v>
      </c>
      <c r="CT25" s="84">
        <v>-0.57999999999999996</v>
      </c>
      <c r="CU25" s="84">
        <v>-4.18</v>
      </c>
      <c r="CV25" s="84">
        <v>0.41</v>
      </c>
      <c r="CW25" s="84">
        <v>-0.1</v>
      </c>
      <c r="CX25" s="84">
        <v>-0.3</v>
      </c>
      <c r="CY25" s="84">
        <v>-0.4</v>
      </c>
      <c r="CZ25" s="84">
        <v>-1.65</v>
      </c>
      <c r="DA25" s="84">
        <v>-1.76</v>
      </c>
      <c r="DB25" s="84">
        <v>0</v>
      </c>
      <c r="DC25" s="84">
        <v>-2.61</v>
      </c>
      <c r="DD25" s="84">
        <v>-0.2</v>
      </c>
      <c r="DE25" s="84">
        <v>0.3</v>
      </c>
      <c r="DF25" s="84">
        <v>0</v>
      </c>
      <c r="DG25" s="84">
        <v>-1.01</v>
      </c>
      <c r="DH25" s="84">
        <v>-0.2</v>
      </c>
      <c r="DI25" s="84">
        <v>0</v>
      </c>
      <c r="DJ25" s="84">
        <v>-0.2</v>
      </c>
      <c r="DK25" s="84">
        <v>0</v>
      </c>
      <c r="DL25" s="84">
        <v>-0.3</v>
      </c>
      <c r="DM25" s="84">
        <v>-0.1</v>
      </c>
      <c r="DN25" s="84">
        <v>0</v>
      </c>
      <c r="DO25" s="84">
        <v>0</v>
      </c>
      <c r="DP25" s="84">
        <v>-0.1</v>
      </c>
      <c r="DQ25" s="84">
        <v>-0.28999999999999998</v>
      </c>
      <c r="DR25" s="84">
        <v>-0.1</v>
      </c>
      <c r="DS25" s="84">
        <v>0</v>
      </c>
      <c r="DT25" s="84">
        <v>-0.21</v>
      </c>
      <c r="DU25" s="84">
        <v>2.06</v>
      </c>
      <c r="DV25" s="84">
        <v>-1.33</v>
      </c>
      <c r="DW25" s="84">
        <v>-0.57999999999999996</v>
      </c>
      <c r="DX25" s="84">
        <v>0</v>
      </c>
      <c r="DY25" s="84">
        <v>-1.6</v>
      </c>
      <c r="DZ25" s="84">
        <v>-1.0900000000000001</v>
      </c>
      <c r="EA25" s="84">
        <v>0</v>
      </c>
      <c r="EB25" s="84">
        <v>0</v>
      </c>
      <c r="EC25" s="84">
        <v>0.2</v>
      </c>
      <c r="ED25" s="84">
        <v>-1.55</v>
      </c>
      <c r="EE25" s="84">
        <v>-2.17</v>
      </c>
      <c r="EF25" s="84">
        <v>-0.52</v>
      </c>
      <c r="EG25" s="84">
        <v>0</v>
      </c>
      <c r="EH25" s="84">
        <v>-0.1</v>
      </c>
      <c r="EI25" s="84">
        <v>0.1</v>
      </c>
      <c r="EJ25" s="84">
        <v>-0.3</v>
      </c>
      <c r="EK25" s="84">
        <v>-0.52</v>
      </c>
      <c r="EL25" s="84">
        <v>-0.4</v>
      </c>
      <c r="EM25" s="84">
        <v>0.99</v>
      </c>
      <c r="EN25" s="84">
        <v>1.0900000000000001</v>
      </c>
      <c r="EO25" s="84">
        <v>-6.69</v>
      </c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</row>
    <row r="26" spans="1:160" ht="18" x14ac:dyDescent="0.5">
      <c r="A26" s="82">
        <v>2015</v>
      </c>
      <c r="B26" s="82">
        <v>12</v>
      </c>
      <c r="C26" s="83">
        <v>-1.01</v>
      </c>
      <c r="D26" s="84">
        <v>-0.19</v>
      </c>
      <c r="E26" s="84">
        <v>-0.28999999999999998</v>
      </c>
      <c r="F26" s="84">
        <v>0.1</v>
      </c>
      <c r="G26" s="84">
        <v>2.3199999999999998</v>
      </c>
      <c r="H26" s="84">
        <v>-1.44</v>
      </c>
      <c r="I26" s="84">
        <v>-1.7</v>
      </c>
      <c r="J26" s="84">
        <v>1.35</v>
      </c>
      <c r="K26" s="84">
        <v>0</v>
      </c>
      <c r="L26" s="84">
        <v>2.3199999999999998</v>
      </c>
      <c r="M26" s="84">
        <v>-1.72</v>
      </c>
      <c r="N26" s="84">
        <v>0.36</v>
      </c>
      <c r="O26" s="84">
        <v>0.81</v>
      </c>
      <c r="P26" s="84">
        <v>-0.73</v>
      </c>
      <c r="Q26" s="84">
        <v>1.65</v>
      </c>
      <c r="R26" s="84">
        <v>-2.64</v>
      </c>
      <c r="S26" s="84">
        <v>-2.8</v>
      </c>
      <c r="T26" s="84">
        <v>-2.17</v>
      </c>
      <c r="U26" s="84">
        <v>0.1</v>
      </c>
      <c r="V26" s="84">
        <v>0.1</v>
      </c>
      <c r="W26" s="84">
        <v>0.39</v>
      </c>
      <c r="X26" s="84">
        <v>0</v>
      </c>
      <c r="Y26" s="84">
        <v>0</v>
      </c>
      <c r="Z26" s="84">
        <v>0.3</v>
      </c>
      <c r="AA26" s="84">
        <v>0.61</v>
      </c>
      <c r="AB26" s="84">
        <v>-0.6</v>
      </c>
      <c r="AC26" s="84">
        <v>1.29</v>
      </c>
      <c r="AD26" s="84">
        <v>-0.3</v>
      </c>
      <c r="AE26" s="84">
        <v>0.31</v>
      </c>
      <c r="AF26" s="84">
        <v>0.52</v>
      </c>
      <c r="AG26" s="84">
        <v>-0.11</v>
      </c>
      <c r="AH26" s="84">
        <v>0.71</v>
      </c>
      <c r="AI26" s="84">
        <v>-0.3</v>
      </c>
      <c r="AJ26" s="84">
        <v>-1.61</v>
      </c>
      <c r="AK26" s="84">
        <v>8.32</v>
      </c>
      <c r="AL26" s="84">
        <v>-0.1</v>
      </c>
      <c r="AM26" s="84">
        <v>-2.16</v>
      </c>
      <c r="AN26" s="84">
        <v>-0.1</v>
      </c>
      <c r="AO26" s="84">
        <v>0.2</v>
      </c>
      <c r="AP26" s="84">
        <v>-0.1</v>
      </c>
      <c r="AQ26" s="84">
        <v>-0.2</v>
      </c>
      <c r="AR26" s="84">
        <v>-0.2</v>
      </c>
      <c r="AS26" s="84">
        <v>0</v>
      </c>
      <c r="AT26" s="84">
        <v>0</v>
      </c>
      <c r="AU26" s="84">
        <v>-1.82</v>
      </c>
      <c r="AV26" s="84">
        <v>-0.55000000000000004</v>
      </c>
      <c r="AW26" s="84">
        <v>0</v>
      </c>
      <c r="AX26" s="84">
        <v>0</v>
      </c>
      <c r="AY26" s="84">
        <v>-2.36</v>
      </c>
      <c r="AZ26" s="84">
        <v>-0.4</v>
      </c>
      <c r="BA26" s="84">
        <v>-0.68</v>
      </c>
      <c r="BB26" s="84">
        <v>-0.1</v>
      </c>
      <c r="BC26" s="84">
        <v>0</v>
      </c>
      <c r="BD26" s="84">
        <v>0</v>
      </c>
      <c r="BE26" s="84">
        <v>-0.1</v>
      </c>
      <c r="BF26" s="84">
        <v>-0.81</v>
      </c>
      <c r="BG26" s="84">
        <v>0</v>
      </c>
      <c r="BH26" s="84">
        <v>0</v>
      </c>
      <c r="BI26" s="84">
        <v>0</v>
      </c>
      <c r="BJ26" s="84">
        <v>-2.38</v>
      </c>
      <c r="BK26" s="84">
        <v>-0.1</v>
      </c>
      <c r="BL26" s="84">
        <v>-0.2</v>
      </c>
      <c r="BM26" s="84">
        <v>0</v>
      </c>
      <c r="BN26" s="84">
        <v>0</v>
      </c>
      <c r="BO26" s="84">
        <v>0</v>
      </c>
      <c r="BP26" s="84">
        <v>0.39</v>
      </c>
      <c r="BQ26" s="84">
        <v>0.49</v>
      </c>
      <c r="BR26" s="84">
        <v>0</v>
      </c>
      <c r="BS26" s="84">
        <v>0</v>
      </c>
      <c r="BT26" s="84">
        <v>0</v>
      </c>
      <c r="BU26" s="84">
        <v>0</v>
      </c>
      <c r="BV26" s="84">
        <v>-16.47</v>
      </c>
      <c r="BW26" s="84">
        <v>-21.3</v>
      </c>
      <c r="BX26" s="84">
        <v>-6.26</v>
      </c>
      <c r="BY26" s="84">
        <v>-7.26</v>
      </c>
      <c r="BZ26" s="84">
        <v>-0.1</v>
      </c>
      <c r="CA26" s="84">
        <v>-0.2</v>
      </c>
      <c r="CB26" s="84">
        <v>-0.31</v>
      </c>
      <c r="CC26" s="84">
        <v>0.3</v>
      </c>
      <c r="CD26" s="84">
        <v>-0.4</v>
      </c>
      <c r="CE26" s="84">
        <v>-0.31</v>
      </c>
      <c r="CF26" s="84">
        <v>-1.23</v>
      </c>
      <c r="CG26" s="84">
        <v>0</v>
      </c>
      <c r="CH26" s="84">
        <v>0</v>
      </c>
      <c r="CI26" s="84">
        <v>0.49</v>
      </c>
      <c r="CJ26" s="84">
        <v>-1.84</v>
      </c>
      <c r="CK26" s="84">
        <v>-0.2</v>
      </c>
      <c r="CL26" s="84">
        <v>-0.2</v>
      </c>
      <c r="CM26" s="84">
        <v>-0.1</v>
      </c>
      <c r="CN26" s="84">
        <v>0.91</v>
      </c>
      <c r="CO26" s="84">
        <v>0</v>
      </c>
      <c r="CP26" s="84">
        <v>-0.7</v>
      </c>
      <c r="CQ26" s="84">
        <v>0</v>
      </c>
      <c r="CR26" s="84">
        <v>0</v>
      </c>
      <c r="CS26" s="84">
        <v>-0.61</v>
      </c>
      <c r="CT26" s="84">
        <v>0</v>
      </c>
      <c r="CU26" s="84">
        <v>-4.13</v>
      </c>
      <c r="CV26" s="84">
        <v>0.61</v>
      </c>
      <c r="CW26" s="84">
        <v>0.51</v>
      </c>
      <c r="CX26" s="84">
        <v>0.1</v>
      </c>
      <c r="CY26" s="84">
        <v>-0.51</v>
      </c>
      <c r="CZ26" s="84">
        <v>-1.26</v>
      </c>
      <c r="DA26" s="84">
        <v>-1.48</v>
      </c>
      <c r="DB26" s="84">
        <v>0</v>
      </c>
      <c r="DC26" s="84">
        <v>-1.61</v>
      </c>
      <c r="DD26" s="84">
        <v>-0.1</v>
      </c>
      <c r="DE26" s="84">
        <v>0</v>
      </c>
      <c r="DF26" s="84">
        <v>0</v>
      </c>
      <c r="DG26" s="84">
        <v>-0.41</v>
      </c>
      <c r="DH26" s="84">
        <v>0.1</v>
      </c>
      <c r="DI26" s="84">
        <v>0</v>
      </c>
      <c r="DJ26" s="84">
        <v>0.3</v>
      </c>
      <c r="DK26" s="84">
        <v>0</v>
      </c>
      <c r="DL26" s="84">
        <v>-0.1</v>
      </c>
      <c r="DM26" s="84">
        <v>-0.2</v>
      </c>
      <c r="DN26" s="84">
        <v>0.1</v>
      </c>
      <c r="DO26" s="84">
        <v>-0.3</v>
      </c>
      <c r="DP26" s="84">
        <v>-0.1</v>
      </c>
      <c r="DQ26" s="84">
        <v>0.2</v>
      </c>
      <c r="DR26" s="84">
        <v>-0.3</v>
      </c>
      <c r="DS26" s="84">
        <v>0</v>
      </c>
      <c r="DT26" s="84">
        <v>-0.62</v>
      </c>
      <c r="DU26" s="84">
        <v>-0.4</v>
      </c>
      <c r="DV26" s="84">
        <v>-0.73</v>
      </c>
      <c r="DW26" s="84">
        <v>-1.46</v>
      </c>
      <c r="DX26" s="84">
        <v>-0.09</v>
      </c>
      <c r="DY26" s="84">
        <v>0</v>
      </c>
      <c r="DZ26" s="84">
        <v>-3.4</v>
      </c>
      <c r="EA26" s="84">
        <v>0.6</v>
      </c>
      <c r="EB26" s="84">
        <v>0</v>
      </c>
      <c r="EC26" s="84">
        <v>-0.3</v>
      </c>
      <c r="ED26" s="84">
        <v>-0.32</v>
      </c>
      <c r="EE26" s="84">
        <v>-0.32</v>
      </c>
      <c r="EF26" s="84">
        <v>-0.32</v>
      </c>
      <c r="EG26" s="84">
        <v>0</v>
      </c>
      <c r="EH26" s="84">
        <v>-0.3</v>
      </c>
      <c r="EI26" s="84">
        <v>0</v>
      </c>
      <c r="EJ26" s="84">
        <v>-0.71</v>
      </c>
      <c r="EK26" s="84">
        <v>-0.63</v>
      </c>
      <c r="EL26" s="84">
        <v>0</v>
      </c>
      <c r="EM26" s="84">
        <v>-0.2</v>
      </c>
      <c r="EN26" s="84">
        <v>-0.1</v>
      </c>
      <c r="EO26" s="84">
        <v>-0.11</v>
      </c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</row>
    <row r="27" spans="1:160" ht="18" x14ac:dyDescent="0.5">
      <c r="A27" s="82">
        <v>2016</v>
      </c>
      <c r="B27" s="82">
        <v>1</v>
      </c>
      <c r="C27" s="83">
        <v>5.31</v>
      </c>
      <c r="D27" s="84">
        <v>0.37</v>
      </c>
      <c r="E27" s="84">
        <v>0</v>
      </c>
      <c r="F27" s="84">
        <v>9.43</v>
      </c>
      <c r="G27" s="84">
        <v>-7.94</v>
      </c>
      <c r="H27" s="84">
        <v>-4.57</v>
      </c>
      <c r="I27" s="84">
        <v>8.25</v>
      </c>
      <c r="J27" s="84">
        <v>-7.07</v>
      </c>
      <c r="K27" s="84">
        <v>0</v>
      </c>
      <c r="L27" s="84">
        <v>5.63</v>
      </c>
      <c r="M27" s="84">
        <v>0.28000000000000003</v>
      </c>
      <c r="N27" s="84">
        <v>0.36</v>
      </c>
      <c r="O27" s="84">
        <v>0.44</v>
      </c>
      <c r="P27" s="84">
        <v>0.09</v>
      </c>
      <c r="Q27" s="84">
        <v>0</v>
      </c>
      <c r="R27" s="84">
        <v>7.23</v>
      </c>
      <c r="S27" s="84">
        <v>5.67</v>
      </c>
      <c r="T27" s="84">
        <v>14.77</v>
      </c>
      <c r="U27" s="84">
        <v>2.8</v>
      </c>
      <c r="V27" s="84">
        <v>2.8</v>
      </c>
      <c r="W27" s="84">
        <v>0</v>
      </c>
      <c r="X27" s="84">
        <v>5.14</v>
      </c>
      <c r="Y27" s="84">
        <v>0.3</v>
      </c>
      <c r="Z27" s="84">
        <v>0.3</v>
      </c>
      <c r="AA27" s="84">
        <v>0.5</v>
      </c>
      <c r="AB27" s="84">
        <v>3.59</v>
      </c>
      <c r="AC27" s="84">
        <v>0.98</v>
      </c>
      <c r="AD27" s="84">
        <v>0.1</v>
      </c>
      <c r="AE27" s="84">
        <v>-0.2</v>
      </c>
      <c r="AF27" s="84">
        <v>-1.95</v>
      </c>
      <c r="AG27" s="84">
        <v>0.33</v>
      </c>
      <c r="AH27" s="84">
        <v>-2.62</v>
      </c>
      <c r="AI27" s="84">
        <v>1.6</v>
      </c>
      <c r="AJ27" s="84">
        <v>-3.37</v>
      </c>
      <c r="AK27" s="84">
        <v>0.28000000000000003</v>
      </c>
      <c r="AL27" s="84">
        <v>5.73</v>
      </c>
      <c r="AM27" s="84">
        <v>0.21</v>
      </c>
      <c r="AN27" s="84">
        <v>-0.1</v>
      </c>
      <c r="AO27" s="84">
        <v>-3.2</v>
      </c>
      <c r="AP27" s="84">
        <v>-0.1</v>
      </c>
      <c r="AQ27" s="84">
        <v>0.2</v>
      </c>
      <c r="AR27" s="84">
        <v>0.2</v>
      </c>
      <c r="AS27" s="84">
        <v>0</v>
      </c>
      <c r="AT27" s="84">
        <v>0</v>
      </c>
      <c r="AU27" s="84">
        <v>3.32</v>
      </c>
      <c r="AV27" s="84">
        <v>0</v>
      </c>
      <c r="AW27" s="84">
        <v>0</v>
      </c>
      <c r="AX27" s="84">
        <v>0</v>
      </c>
      <c r="AY27" s="84">
        <v>4.55</v>
      </c>
      <c r="AZ27" s="84">
        <v>-1.1000000000000001</v>
      </c>
      <c r="BA27" s="84">
        <v>-0.87</v>
      </c>
      <c r="BB27" s="84">
        <v>-1.34</v>
      </c>
      <c r="BC27" s="84">
        <v>-0.2</v>
      </c>
      <c r="BD27" s="84">
        <v>-0.2</v>
      </c>
      <c r="BE27" s="84">
        <v>-0.1</v>
      </c>
      <c r="BF27" s="84">
        <v>-0.71</v>
      </c>
      <c r="BG27" s="84">
        <v>-0.1</v>
      </c>
      <c r="BH27" s="84">
        <v>-1.27</v>
      </c>
      <c r="BI27" s="84">
        <v>1.1000000000000001</v>
      </c>
      <c r="BJ27" s="84">
        <v>17.09</v>
      </c>
      <c r="BK27" s="84">
        <v>-0.41</v>
      </c>
      <c r="BL27" s="84">
        <v>-0.79</v>
      </c>
      <c r="BM27" s="84">
        <v>-0.71</v>
      </c>
      <c r="BN27" s="84">
        <v>-0.1</v>
      </c>
      <c r="BO27" s="84">
        <v>0.12</v>
      </c>
      <c r="BP27" s="84">
        <v>0</v>
      </c>
      <c r="BQ27" s="84">
        <v>0</v>
      </c>
      <c r="BR27" s="84">
        <v>0</v>
      </c>
      <c r="BS27" s="84">
        <v>62.02</v>
      </c>
      <c r="BT27" s="84">
        <v>62.53</v>
      </c>
      <c r="BU27" s="84">
        <v>0</v>
      </c>
      <c r="BV27" s="84">
        <v>5.47</v>
      </c>
      <c r="BW27" s="84">
        <v>5.25</v>
      </c>
      <c r="BX27" s="84">
        <v>-3.9</v>
      </c>
      <c r="BY27" s="84">
        <v>20.149999999999999</v>
      </c>
      <c r="BZ27" s="84">
        <v>0.31</v>
      </c>
      <c r="CA27" s="84">
        <v>0.1</v>
      </c>
      <c r="CB27" s="84">
        <v>0.1</v>
      </c>
      <c r="CC27" s="84">
        <v>1.3</v>
      </c>
      <c r="CD27" s="84">
        <v>0</v>
      </c>
      <c r="CE27" s="84">
        <v>-1.02</v>
      </c>
      <c r="CF27" s="84">
        <v>-3.11</v>
      </c>
      <c r="CG27" s="84">
        <v>0</v>
      </c>
      <c r="CH27" s="84">
        <v>0.73</v>
      </c>
      <c r="CI27" s="84">
        <v>-0.59</v>
      </c>
      <c r="CJ27" s="84">
        <v>-9.57</v>
      </c>
      <c r="CK27" s="84">
        <v>0.3</v>
      </c>
      <c r="CL27" s="84">
        <v>0.51</v>
      </c>
      <c r="CM27" s="84">
        <v>-0.59</v>
      </c>
      <c r="CN27" s="84">
        <v>1.2</v>
      </c>
      <c r="CO27" s="84">
        <v>-1.63</v>
      </c>
      <c r="CP27" s="84">
        <v>0.81</v>
      </c>
      <c r="CQ27" s="84">
        <v>0.88</v>
      </c>
      <c r="CR27" s="84">
        <v>0</v>
      </c>
      <c r="CS27" s="84">
        <v>0.51</v>
      </c>
      <c r="CT27" s="84">
        <v>-0.28999999999999998</v>
      </c>
      <c r="CU27" s="84">
        <v>3.81</v>
      </c>
      <c r="CV27" s="84">
        <v>7.24</v>
      </c>
      <c r="CW27" s="84">
        <v>-0.92</v>
      </c>
      <c r="CX27" s="84">
        <v>0.2</v>
      </c>
      <c r="CY27" s="84">
        <v>-0.41</v>
      </c>
      <c r="CZ27" s="84">
        <v>-0.42</v>
      </c>
      <c r="DA27" s="84">
        <v>-0.64</v>
      </c>
      <c r="DB27" s="84">
        <v>0</v>
      </c>
      <c r="DC27" s="84">
        <v>-0.22</v>
      </c>
      <c r="DD27" s="84">
        <v>0.4</v>
      </c>
      <c r="DE27" s="84">
        <v>1</v>
      </c>
      <c r="DF27" s="84">
        <v>0</v>
      </c>
      <c r="DG27" s="84">
        <v>-0.41</v>
      </c>
      <c r="DH27" s="84">
        <v>-0.2</v>
      </c>
      <c r="DI27" s="84">
        <v>-9.4</v>
      </c>
      <c r="DJ27" s="84">
        <v>-0.1</v>
      </c>
      <c r="DK27" s="84">
        <v>0</v>
      </c>
      <c r="DL27" s="84">
        <v>0</v>
      </c>
      <c r="DM27" s="84">
        <v>0.1</v>
      </c>
      <c r="DN27" s="84">
        <v>0.3</v>
      </c>
      <c r="DO27" s="84">
        <v>0.1</v>
      </c>
      <c r="DP27" s="84">
        <v>0</v>
      </c>
      <c r="DQ27" s="84">
        <v>0</v>
      </c>
      <c r="DR27" s="84">
        <v>-0.1</v>
      </c>
      <c r="DS27" s="84">
        <v>1.04</v>
      </c>
      <c r="DT27" s="84">
        <v>-1.24</v>
      </c>
      <c r="DU27" s="84">
        <v>-1.02</v>
      </c>
      <c r="DV27" s="84">
        <v>-1.26</v>
      </c>
      <c r="DW27" s="84">
        <v>0.1</v>
      </c>
      <c r="DX27" s="84">
        <v>-0.09</v>
      </c>
      <c r="DY27" s="84">
        <v>0</v>
      </c>
      <c r="DZ27" s="84">
        <v>-0.1</v>
      </c>
      <c r="EA27" s="84">
        <v>3.1</v>
      </c>
      <c r="EB27" s="84">
        <v>0</v>
      </c>
      <c r="EC27" s="84">
        <v>-0.1</v>
      </c>
      <c r="ED27" s="84">
        <v>-2.2200000000000002</v>
      </c>
      <c r="EE27" s="84">
        <v>-3.07</v>
      </c>
      <c r="EF27" s="84">
        <v>-1.27</v>
      </c>
      <c r="EG27" s="84">
        <v>0</v>
      </c>
      <c r="EH27" s="84">
        <v>0.41</v>
      </c>
      <c r="EI27" s="84">
        <v>0.6</v>
      </c>
      <c r="EJ27" s="84">
        <v>-0.61</v>
      </c>
      <c r="EK27" s="84">
        <v>-1.99</v>
      </c>
      <c r="EL27" s="84">
        <v>6.27</v>
      </c>
      <c r="EM27" s="84">
        <v>-0.39</v>
      </c>
      <c r="EN27" s="84">
        <v>-0.49</v>
      </c>
      <c r="EO27" s="84">
        <v>0</v>
      </c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</row>
    <row r="28" spans="1:160" ht="18" x14ac:dyDescent="0.5">
      <c r="A28" s="82">
        <v>2016</v>
      </c>
      <c r="B28" s="82">
        <v>2</v>
      </c>
      <c r="C28" s="83">
        <v>-0.39</v>
      </c>
      <c r="D28" s="84">
        <v>-0.56000000000000005</v>
      </c>
      <c r="E28" s="84">
        <v>-0.1</v>
      </c>
      <c r="F28" s="84">
        <v>-0.38</v>
      </c>
      <c r="G28" s="84">
        <v>-3.69</v>
      </c>
      <c r="H28" s="84">
        <v>1.02</v>
      </c>
      <c r="I28" s="84">
        <v>1.22</v>
      </c>
      <c r="J28" s="84">
        <v>6.8</v>
      </c>
      <c r="K28" s="84">
        <v>0</v>
      </c>
      <c r="L28" s="84">
        <v>0.19</v>
      </c>
      <c r="M28" s="84">
        <v>-0.28000000000000003</v>
      </c>
      <c r="N28" s="84">
        <v>-1.88</v>
      </c>
      <c r="O28" s="84">
        <v>-0.97</v>
      </c>
      <c r="P28" s="84">
        <v>-4.25</v>
      </c>
      <c r="Q28" s="84">
        <v>-0.36</v>
      </c>
      <c r="R28" s="84">
        <v>-0.51</v>
      </c>
      <c r="S28" s="84">
        <v>-0.91</v>
      </c>
      <c r="T28" s="84">
        <v>1.65</v>
      </c>
      <c r="U28" s="84">
        <v>0.19</v>
      </c>
      <c r="V28" s="84">
        <v>0.19</v>
      </c>
      <c r="W28" s="84">
        <v>0.57999999999999996</v>
      </c>
      <c r="X28" s="84">
        <v>-0.1</v>
      </c>
      <c r="Y28" s="84">
        <v>-0.2</v>
      </c>
      <c r="Z28" s="84">
        <v>-1</v>
      </c>
      <c r="AA28" s="84">
        <v>-1.91</v>
      </c>
      <c r="AB28" s="84">
        <v>-1.25</v>
      </c>
      <c r="AC28" s="84">
        <v>-0.28999999999999998</v>
      </c>
      <c r="AD28" s="84">
        <v>0</v>
      </c>
      <c r="AE28" s="84">
        <v>-0.71</v>
      </c>
      <c r="AF28" s="84">
        <v>0.1</v>
      </c>
      <c r="AG28" s="84">
        <v>0</v>
      </c>
      <c r="AH28" s="84">
        <v>0.1</v>
      </c>
      <c r="AI28" s="84">
        <v>-0.2</v>
      </c>
      <c r="AJ28" s="84">
        <v>-0.95</v>
      </c>
      <c r="AK28" s="84">
        <v>0</v>
      </c>
      <c r="AL28" s="84">
        <v>-0.09</v>
      </c>
      <c r="AM28" s="84">
        <v>-0.63</v>
      </c>
      <c r="AN28" s="84">
        <v>1.76</v>
      </c>
      <c r="AO28" s="84">
        <v>-0.21</v>
      </c>
      <c r="AP28" s="84">
        <v>-0.2</v>
      </c>
      <c r="AQ28" s="84">
        <v>0</v>
      </c>
      <c r="AR28" s="84">
        <v>0</v>
      </c>
      <c r="AS28" s="84">
        <v>0</v>
      </c>
      <c r="AT28" s="84">
        <v>0</v>
      </c>
      <c r="AU28" s="84">
        <v>-0.47</v>
      </c>
      <c r="AV28" s="84">
        <v>1.1100000000000001</v>
      </c>
      <c r="AW28" s="84">
        <v>0</v>
      </c>
      <c r="AX28" s="84">
        <v>0</v>
      </c>
      <c r="AY28" s="84">
        <v>-0.98</v>
      </c>
      <c r="AZ28" s="84">
        <v>0.4</v>
      </c>
      <c r="BA28" s="84">
        <v>0.78</v>
      </c>
      <c r="BB28" s="84">
        <v>0</v>
      </c>
      <c r="BC28" s="84">
        <v>0.9</v>
      </c>
      <c r="BD28" s="84">
        <v>0.9</v>
      </c>
      <c r="BE28" s="84">
        <v>-0.3</v>
      </c>
      <c r="BF28" s="84">
        <v>0</v>
      </c>
      <c r="BG28" s="84">
        <v>0</v>
      </c>
      <c r="BH28" s="84">
        <v>0</v>
      </c>
      <c r="BI28" s="84">
        <v>-2.67</v>
      </c>
      <c r="BJ28" s="84">
        <v>-0.36</v>
      </c>
      <c r="BK28" s="84">
        <v>0.21</v>
      </c>
      <c r="BL28" s="84">
        <v>1</v>
      </c>
      <c r="BM28" s="84">
        <v>4.01</v>
      </c>
      <c r="BN28" s="84">
        <v>-3.48</v>
      </c>
      <c r="BO28" s="84">
        <v>0.57999999999999996</v>
      </c>
      <c r="BP28" s="84">
        <v>1.65</v>
      </c>
      <c r="BQ28" s="84">
        <v>1.55</v>
      </c>
      <c r="BR28" s="84">
        <v>3.96</v>
      </c>
      <c r="BS28" s="84">
        <v>0</v>
      </c>
      <c r="BT28" s="84">
        <v>0</v>
      </c>
      <c r="BU28" s="84">
        <v>0</v>
      </c>
      <c r="BV28" s="84">
        <v>-3.27</v>
      </c>
      <c r="BW28" s="84">
        <v>0</v>
      </c>
      <c r="BX28" s="84">
        <v>-12.51</v>
      </c>
      <c r="BY28" s="84">
        <v>-3.53</v>
      </c>
      <c r="BZ28" s="84">
        <v>-0.1</v>
      </c>
      <c r="CA28" s="84">
        <v>-0.1</v>
      </c>
      <c r="CB28" s="84">
        <v>-0.1</v>
      </c>
      <c r="CC28" s="84">
        <v>0</v>
      </c>
      <c r="CD28" s="84">
        <v>0</v>
      </c>
      <c r="CE28" s="84">
        <v>-1.55</v>
      </c>
      <c r="CF28" s="84">
        <v>-1.18</v>
      </c>
      <c r="CG28" s="84">
        <v>0</v>
      </c>
      <c r="CH28" s="84">
        <v>-3.94</v>
      </c>
      <c r="CI28" s="84">
        <v>1.49</v>
      </c>
      <c r="CJ28" s="84">
        <v>0.46</v>
      </c>
      <c r="CK28" s="84">
        <v>0.3</v>
      </c>
      <c r="CL28" s="84">
        <v>1.01</v>
      </c>
      <c r="CM28" s="84">
        <v>-2.2599999999999998</v>
      </c>
      <c r="CN28" s="84">
        <v>0</v>
      </c>
      <c r="CO28" s="84">
        <v>1.24</v>
      </c>
      <c r="CP28" s="84">
        <v>0</v>
      </c>
      <c r="CQ28" s="84">
        <v>-0.39</v>
      </c>
      <c r="CR28" s="84">
        <v>0</v>
      </c>
      <c r="CS28" s="84">
        <v>0.2</v>
      </c>
      <c r="CT28" s="84">
        <v>-0.98</v>
      </c>
      <c r="CU28" s="84">
        <v>5.09</v>
      </c>
      <c r="CV28" s="84">
        <v>0</v>
      </c>
      <c r="CW28" s="84">
        <v>0</v>
      </c>
      <c r="CX28" s="84">
        <v>0</v>
      </c>
      <c r="CY28" s="84">
        <v>-0.31</v>
      </c>
      <c r="CZ28" s="84">
        <v>0.32</v>
      </c>
      <c r="DA28" s="84">
        <v>-0.54</v>
      </c>
      <c r="DB28" s="84">
        <v>0</v>
      </c>
      <c r="DC28" s="84">
        <v>4.37</v>
      </c>
      <c r="DD28" s="84">
        <v>-2.2999999999999998</v>
      </c>
      <c r="DE28" s="84">
        <v>-3.85</v>
      </c>
      <c r="DF28" s="84">
        <v>0</v>
      </c>
      <c r="DG28" s="84">
        <v>-0.31</v>
      </c>
      <c r="DH28" s="84">
        <v>-0.2</v>
      </c>
      <c r="DI28" s="84">
        <v>0.66</v>
      </c>
      <c r="DJ28" s="84">
        <v>-0.2</v>
      </c>
      <c r="DK28" s="84">
        <v>0</v>
      </c>
      <c r="DL28" s="84">
        <v>-0.31</v>
      </c>
      <c r="DM28" s="84">
        <v>0</v>
      </c>
      <c r="DN28" s="84">
        <v>3</v>
      </c>
      <c r="DO28" s="84">
        <v>0</v>
      </c>
      <c r="DP28" s="84">
        <v>-2.62</v>
      </c>
      <c r="DQ28" s="84">
        <v>-0.59</v>
      </c>
      <c r="DR28" s="84">
        <v>-0.4</v>
      </c>
      <c r="DS28" s="84">
        <v>9.99</v>
      </c>
      <c r="DT28" s="84">
        <v>-1.68</v>
      </c>
      <c r="DU28" s="84">
        <v>-0.1</v>
      </c>
      <c r="DV28" s="84">
        <v>-2.5499999999999998</v>
      </c>
      <c r="DW28" s="84">
        <v>-1.29</v>
      </c>
      <c r="DX28" s="84">
        <v>0.18</v>
      </c>
      <c r="DY28" s="84">
        <v>0</v>
      </c>
      <c r="DZ28" s="84">
        <v>-3.32</v>
      </c>
      <c r="EA28" s="84">
        <v>0.19</v>
      </c>
      <c r="EB28" s="84">
        <v>0</v>
      </c>
      <c r="EC28" s="84">
        <v>0</v>
      </c>
      <c r="ED28" s="84">
        <v>-1.73</v>
      </c>
      <c r="EE28" s="84">
        <v>-2.19</v>
      </c>
      <c r="EF28" s="84">
        <v>-2.57</v>
      </c>
      <c r="EG28" s="84">
        <v>3.27</v>
      </c>
      <c r="EH28" s="84">
        <v>-0.61</v>
      </c>
      <c r="EI28" s="84">
        <v>-0.1</v>
      </c>
      <c r="EJ28" s="84">
        <v>-1.23</v>
      </c>
      <c r="EK28" s="84">
        <v>-2.36</v>
      </c>
      <c r="EL28" s="84">
        <v>0.66</v>
      </c>
      <c r="EM28" s="84">
        <v>0.89</v>
      </c>
      <c r="EN28" s="84">
        <v>0.89</v>
      </c>
      <c r="EO28" s="84">
        <v>1.1399999999999999</v>
      </c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</row>
    <row r="29" spans="1:160" ht="18" x14ac:dyDescent="0.5">
      <c r="A29" s="82">
        <v>2016</v>
      </c>
      <c r="B29" s="82">
        <v>3</v>
      </c>
      <c r="C29" s="83">
        <v>0.19</v>
      </c>
      <c r="D29" s="84">
        <v>-0.28000000000000003</v>
      </c>
      <c r="E29" s="84">
        <v>0.28999999999999998</v>
      </c>
      <c r="F29" s="84">
        <v>1.62</v>
      </c>
      <c r="G29" s="84">
        <v>-3.93</v>
      </c>
      <c r="H29" s="84">
        <v>0.91</v>
      </c>
      <c r="I29" s="84">
        <v>4.93</v>
      </c>
      <c r="J29" s="84">
        <v>-1.17</v>
      </c>
      <c r="K29" s="84">
        <v>-0.6</v>
      </c>
      <c r="L29" s="84">
        <v>-0.56000000000000005</v>
      </c>
      <c r="M29" s="84">
        <v>-0.83</v>
      </c>
      <c r="N29" s="84">
        <v>-1</v>
      </c>
      <c r="O29" s="84">
        <v>-0.89</v>
      </c>
      <c r="P29" s="84">
        <v>-1.35</v>
      </c>
      <c r="Q29" s="84">
        <v>-3.89</v>
      </c>
      <c r="R29" s="84">
        <v>-3.9</v>
      </c>
      <c r="S29" s="84">
        <v>-5.16</v>
      </c>
      <c r="T29" s="84">
        <v>1.27</v>
      </c>
      <c r="U29" s="84">
        <v>0</v>
      </c>
      <c r="V29" s="84">
        <v>0</v>
      </c>
      <c r="W29" s="84">
        <v>0.67</v>
      </c>
      <c r="X29" s="84">
        <v>-0.49</v>
      </c>
      <c r="Y29" s="84">
        <v>0</v>
      </c>
      <c r="Z29" s="84">
        <v>-1.42</v>
      </c>
      <c r="AA29" s="84">
        <v>-1.94</v>
      </c>
      <c r="AB29" s="84">
        <v>-1.95</v>
      </c>
      <c r="AC29" s="84">
        <v>0</v>
      </c>
      <c r="AD29" s="84">
        <v>0.2</v>
      </c>
      <c r="AE29" s="84">
        <v>-1.95</v>
      </c>
      <c r="AF29" s="84">
        <v>-0.21</v>
      </c>
      <c r="AG29" s="84">
        <v>0.11</v>
      </c>
      <c r="AH29" s="84">
        <v>-0.31</v>
      </c>
      <c r="AI29" s="84">
        <v>0.2</v>
      </c>
      <c r="AJ29" s="84">
        <v>-4.16</v>
      </c>
      <c r="AK29" s="84">
        <v>-0.46</v>
      </c>
      <c r="AL29" s="84">
        <v>1.96</v>
      </c>
      <c r="AM29" s="84">
        <v>-0.32</v>
      </c>
      <c r="AN29" s="84">
        <v>0.1</v>
      </c>
      <c r="AO29" s="84">
        <v>-0.52</v>
      </c>
      <c r="AP29" s="84">
        <v>0.5</v>
      </c>
      <c r="AQ29" s="84">
        <v>0.2</v>
      </c>
      <c r="AR29" s="84">
        <v>0.2</v>
      </c>
      <c r="AS29" s="84">
        <v>15.4</v>
      </c>
      <c r="AT29" s="84">
        <v>15.4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-0.8</v>
      </c>
      <c r="BA29" s="84">
        <v>-1.26</v>
      </c>
      <c r="BB29" s="84">
        <v>-0.21</v>
      </c>
      <c r="BC29" s="84">
        <v>-0.3</v>
      </c>
      <c r="BD29" s="84">
        <v>-0.3</v>
      </c>
      <c r="BE29" s="84">
        <v>-0.1</v>
      </c>
      <c r="BF29" s="84">
        <v>-0.41</v>
      </c>
      <c r="BG29" s="84">
        <v>0</v>
      </c>
      <c r="BH29" s="84">
        <v>-0.3</v>
      </c>
      <c r="BI29" s="84">
        <v>0</v>
      </c>
      <c r="BJ29" s="84">
        <v>0.55000000000000004</v>
      </c>
      <c r="BK29" s="84">
        <v>-1.03</v>
      </c>
      <c r="BL29" s="84">
        <v>-1.78</v>
      </c>
      <c r="BM29" s="84">
        <v>-1.0900000000000001</v>
      </c>
      <c r="BN29" s="84">
        <v>-0.74</v>
      </c>
      <c r="BO29" s="84">
        <v>0</v>
      </c>
      <c r="BP29" s="84">
        <v>-0.48</v>
      </c>
      <c r="BQ29" s="84">
        <v>-0.38</v>
      </c>
      <c r="BR29" s="84">
        <v>-2.57</v>
      </c>
      <c r="BS29" s="84">
        <v>0</v>
      </c>
      <c r="BT29" s="84">
        <v>0</v>
      </c>
      <c r="BU29" s="84">
        <v>0</v>
      </c>
      <c r="BV29" s="84">
        <v>7.9</v>
      </c>
      <c r="BW29" s="84">
        <v>10.29</v>
      </c>
      <c r="BX29" s="84">
        <v>11.13</v>
      </c>
      <c r="BY29" s="84">
        <v>-4.87</v>
      </c>
      <c r="BZ29" s="84">
        <v>-1.63</v>
      </c>
      <c r="CA29" s="84">
        <v>-0.4</v>
      </c>
      <c r="CB29" s="84">
        <v>-2.08</v>
      </c>
      <c r="CC29" s="84">
        <v>-1.97</v>
      </c>
      <c r="CD29" s="84">
        <v>0</v>
      </c>
      <c r="CE29" s="84">
        <v>-0.53</v>
      </c>
      <c r="CF29" s="84">
        <v>-2.71</v>
      </c>
      <c r="CG29" s="84">
        <v>0</v>
      </c>
      <c r="CH29" s="84">
        <v>0.22</v>
      </c>
      <c r="CI29" s="84">
        <v>0.2</v>
      </c>
      <c r="CJ29" s="84">
        <v>-1.26</v>
      </c>
      <c r="CK29" s="84">
        <v>-0.1</v>
      </c>
      <c r="CL29" s="84">
        <v>-0.5</v>
      </c>
      <c r="CM29" s="84">
        <v>-1.61</v>
      </c>
      <c r="CN29" s="84">
        <v>0.49</v>
      </c>
      <c r="CO29" s="84">
        <v>0</v>
      </c>
      <c r="CP29" s="84">
        <v>0.2</v>
      </c>
      <c r="CQ29" s="84">
        <v>0.68</v>
      </c>
      <c r="CR29" s="84">
        <v>0</v>
      </c>
      <c r="CS29" s="84">
        <v>0.3</v>
      </c>
      <c r="CT29" s="84">
        <v>0.1</v>
      </c>
      <c r="CU29" s="84">
        <v>1.92</v>
      </c>
      <c r="CV29" s="84">
        <v>-0.94</v>
      </c>
      <c r="CW29" s="84">
        <v>-0.31</v>
      </c>
      <c r="CX29" s="84">
        <v>-0.2</v>
      </c>
      <c r="CY29" s="84">
        <v>0.1</v>
      </c>
      <c r="CZ29" s="84">
        <v>0.21</v>
      </c>
      <c r="DA29" s="84">
        <v>0.11</v>
      </c>
      <c r="DB29" s="84">
        <v>0</v>
      </c>
      <c r="DC29" s="84">
        <v>0.94</v>
      </c>
      <c r="DD29" s="84">
        <v>-0.1</v>
      </c>
      <c r="DE29" s="84">
        <v>0</v>
      </c>
      <c r="DF29" s="84">
        <v>0</v>
      </c>
      <c r="DG29" s="84">
        <v>-0.31</v>
      </c>
      <c r="DH29" s="84">
        <v>1.61</v>
      </c>
      <c r="DI29" s="84">
        <v>-0.22</v>
      </c>
      <c r="DJ29" s="84">
        <v>5.73</v>
      </c>
      <c r="DK29" s="84">
        <v>0</v>
      </c>
      <c r="DL29" s="84">
        <v>-0.2</v>
      </c>
      <c r="DM29" s="84">
        <v>-0.1</v>
      </c>
      <c r="DN29" s="84">
        <v>-0.1</v>
      </c>
      <c r="DO29" s="84">
        <v>0</v>
      </c>
      <c r="DP29" s="84">
        <v>-0.1</v>
      </c>
      <c r="DQ29" s="84">
        <v>5.7</v>
      </c>
      <c r="DR29" s="84">
        <v>-0.51</v>
      </c>
      <c r="DS29" s="84">
        <v>-1.22</v>
      </c>
      <c r="DT29" s="84">
        <v>-1.39</v>
      </c>
      <c r="DU29" s="84">
        <v>0.21</v>
      </c>
      <c r="DV29" s="84">
        <v>-2.1800000000000002</v>
      </c>
      <c r="DW29" s="84">
        <v>-1.91</v>
      </c>
      <c r="DX29" s="84">
        <v>-0.18</v>
      </c>
      <c r="DY29" s="84">
        <v>-0.51</v>
      </c>
      <c r="DZ29" s="84">
        <v>-4.3899999999999997</v>
      </c>
      <c r="EA29" s="84">
        <v>-1.1599999999999999</v>
      </c>
      <c r="EB29" s="84">
        <v>0</v>
      </c>
      <c r="EC29" s="84">
        <v>-0.51</v>
      </c>
      <c r="ED29" s="84">
        <v>3.07</v>
      </c>
      <c r="EE29" s="84">
        <v>4.92</v>
      </c>
      <c r="EF29" s="84">
        <v>0.11</v>
      </c>
      <c r="EG29" s="84">
        <v>-0.2</v>
      </c>
      <c r="EH29" s="84">
        <v>-0.51</v>
      </c>
      <c r="EI29" s="84">
        <v>0.1</v>
      </c>
      <c r="EJ29" s="84">
        <v>-1.1399999999999999</v>
      </c>
      <c r="EK29" s="84">
        <v>-1.43</v>
      </c>
      <c r="EL29" s="84">
        <v>0</v>
      </c>
      <c r="EM29" s="84">
        <v>0.1</v>
      </c>
      <c r="EN29" s="84">
        <v>0.1</v>
      </c>
      <c r="EO29" s="84">
        <v>-1.1299999999999999</v>
      </c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</row>
    <row r="30" spans="1:160" ht="18" x14ac:dyDescent="0.5">
      <c r="A30" s="82">
        <v>2016</v>
      </c>
      <c r="B30" s="82">
        <v>4</v>
      </c>
      <c r="C30" s="83">
        <v>-0.19</v>
      </c>
      <c r="D30" s="84">
        <v>-0.09</v>
      </c>
      <c r="E30" s="84">
        <v>2.39</v>
      </c>
      <c r="F30" s="84">
        <v>2.62</v>
      </c>
      <c r="G30" s="84">
        <v>-0.76</v>
      </c>
      <c r="H30" s="84">
        <v>6.79</v>
      </c>
      <c r="I30" s="84">
        <v>0</v>
      </c>
      <c r="J30" s="84">
        <v>-13.83</v>
      </c>
      <c r="K30" s="84">
        <v>0.2</v>
      </c>
      <c r="L30" s="84">
        <v>1.22</v>
      </c>
      <c r="M30" s="84">
        <v>-1.1200000000000001</v>
      </c>
      <c r="N30" s="84">
        <v>-4.9800000000000004</v>
      </c>
      <c r="O30" s="84">
        <v>-0.9</v>
      </c>
      <c r="P30" s="84">
        <v>-16.14</v>
      </c>
      <c r="Q30" s="84">
        <v>-0.09</v>
      </c>
      <c r="R30" s="84">
        <v>-5.2</v>
      </c>
      <c r="S30" s="84">
        <v>-4.74</v>
      </c>
      <c r="T30" s="84">
        <v>-7.23</v>
      </c>
      <c r="U30" s="84">
        <v>-3.59</v>
      </c>
      <c r="V30" s="84">
        <v>-3.59</v>
      </c>
      <c r="W30" s="84">
        <v>-9.41</v>
      </c>
      <c r="X30" s="84">
        <v>0.89</v>
      </c>
      <c r="Y30" s="84">
        <v>-1.2</v>
      </c>
      <c r="Z30" s="84">
        <v>-1.75</v>
      </c>
      <c r="AA30" s="84">
        <v>-3.75</v>
      </c>
      <c r="AB30" s="84">
        <v>-3.48</v>
      </c>
      <c r="AC30" s="84">
        <v>-0.1</v>
      </c>
      <c r="AD30" s="84">
        <v>-0.69</v>
      </c>
      <c r="AE30" s="84">
        <v>-0.84</v>
      </c>
      <c r="AF30" s="84">
        <v>-0.21</v>
      </c>
      <c r="AG30" s="84">
        <v>-0.22</v>
      </c>
      <c r="AH30" s="84">
        <v>-0.21</v>
      </c>
      <c r="AI30" s="84">
        <v>-0.39</v>
      </c>
      <c r="AJ30" s="84">
        <v>-2.67</v>
      </c>
      <c r="AK30" s="84">
        <v>-2.97</v>
      </c>
      <c r="AL30" s="84">
        <v>0.28000000000000003</v>
      </c>
      <c r="AM30" s="84">
        <v>-0.53</v>
      </c>
      <c r="AN30" s="84">
        <v>-0.1</v>
      </c>
      <c r="AO30" s="84">
        <v>-0.73</v>
      </c>
      <c r="AP30" s="84">
        <v>0</v>
      </c>
      <c r="AQ30" s="84">
        <v>0</v>
      </c>
      <c r="AR30" s="84">
        <v>0</v>
      </c>
      <c r="AS30" s="84">
        <v>4.7699999999999996</v>
      </c>
      <c r="AT30" s="84">
        <v>4.7699999999999996</v>
      </c>
      <c r="AU30" s="84">
        <v>0.19</v>
      </c>
      <c r="AV30" s="84">
        <v>-0.88</v>
      </c>
      <c r="AW30" s="84">
        <v>2.6</v>
      </c>
      <c r="AX30" s="84">
        <v>10.4</v>
      </c>
      <c r="AY30" s="84">
        <v>0</v>
      </c>
      <c r="AZ30" s="84">
        <v>1.01</v>
      </c>
      <c r="BA30" s="84">
        <v>2.76</v>
      </c>
      <c r="BB30" s="84">
        <v>-0.94</v>
      </c>
      <c r="BC30" s="84">
        <v>-3.67</v>
      </c>
      <c r="BD30" s="84">
        <v>-3.67</v>
      </c>
      <c r="BE30" s="84">
        <v>-6.01</v>
      </c>
      <c r="BF30" s="84">
        <v>-3.59</v>
      </c>
      <c r="BG30" s="84">
        <v>-7.67</v>
      </c>
      <c r="BH30" s="84">
        <v>-1.39</v>
      </c>
      <c r="BI30" s="84">
        <v>0</v>
      </c>
      <c r="BJ30" s="84">
        <v>-0.36</v>
      </c>
      <c r="BK30" s="84">
        <v>0</v>
      </c>
      <c r="BL30" s="84">
        <v>0.2</v>
      </c>
      <c r="BM30" s="84">
        <v>-0.3</v>
      </c>
      <c r="BN30" s="84">
        <v>-0.11</v>
      </c>
      <c r="BO30" s="84">
        <v>0.56999999999999995</v>
      </c>
      <c r="BP30" s="84">
        <v>0.1</v>
      </c>
      <c r="BQ30" s="84">
        <v>0</v>
      </c>
      <c r="BR30" s="84">
        <v>0.49</v>
      </c>
      <c r="BS30" s="84">
        <v>0</v>
      </c>
      <c r="BT30" s="84">
        <v>0</v>
      </c>
      <c r="BU30" s="84">
        <v>0</v>
      </c>
      <c r="BV30" s="84">
        <v>-1.57</v>
      </c>
      <c r="BW30" s="84">
        <v>-2.61</v>
      </c>
      <c r="BX30" s="84">
        <v>-2.74</v>
      </c>
      <c r="BY30" s="84">
        <v>4.42</v>
      </c>
      <c r="BZ30" s="84">
        <v>-1.1399999999999999</v>
      </c>
      <c r="CA30" s="84">
        <v>8.91</v>
      </c>
      <c r="CB30" s="84">
        <v>-5.2</v>
      </c>
      <c r="CC30" s="84">
        <v>-0.3</v>
      </c>
      <c r="CD30" s="84">
        <v>0</v>
      </c>
      <c r="CE30" s="84">
        <v>0.21</v>
      </c>
      <c r="CF30" s="84">
        <v>-0.78</v>
      </c>
      <c r="CG30" s="84">
        <v>0</v>
      </c>
      <c r="CH30" s="84">
        <v>0.54</v>
      </c>
      <c r="CI30" s="84">
        <v>1.07</v>
      </c>
      <c r="CJ30" s="84">
        <v>-0.35</v>
      </c>
      <c r="CK30" s="84">
        <v>0.3</v>
      </c>
      <c r="CL30" s="84">
        <v>0.71</v>
      </c>
      <c r="CM30" s="84">
        <v>-0.61</v>
      </c>
      <c r="CN30" s="84">
        <v>0.69</v>
      </c>
      <c r="CO30" s="84">
        <v>-0.1</v>
      </c>
      <c r="CP30" s="84">
        <v>0.5</v>
      </c>
      <c r="CQ30" s="84">
        <v>-0.68</v>
      </c>
      <c r="CR30" s="84">
        <v>0</v>
      </c>
      <c r="CS30" s="84">
        <v>-0.3</v>
      </c>
      <c r="CT30" s="84">
        <v>-0.49</v>
      </c>
      <c r="CU30" s="84">
        <v>0.44</v>
      </c>
      <c r="CV30" s="84">
        <v>-0.38</v>
      </c>
      <c r="CW30" s="84">
        <v>0.41</v>
      </c>
      <c r="CX30" s="84">
        <v>-0.99</v>
      </c>
      <c r="CY30" s="84">
        <v>0.31</v>
      </c>
      <c r="CZ30" s="84">
        <v>0.85</v>
      </c>
      <c r="DA30" s="84">
        <v>1.3</v>
      </c>
      <c r="DB30" s="84">
        <v>0</v>
      </c>
      <c r="DC30" s="84">
        <v>0</v>
      </c>
      <c r="DD30" s="84">
        <v>3.18</v>
      </c>
      <c r="DE30" s="84">
        <v>4.93</v>
      </c>
      <c r="DF30" s="84">
        <v>0.5</v>
      </c>
      <c r="DG30" s="84">
        <v>0.83</v>
      </c>
      <c r="DH30" s="84">
        <v>-0.79</v>
      </c>
      <c r="DI30" s="84">
        <v>-1.54</v>
      </c>
      <c r="DJ30" s="84">
        <v>-2.2400000000000002</v>
      </c>
      <c r="DK30" s="84">
        <v>0</v>
      </c>
      <c r="DL30" s="84">
        <v>-0.1</v>
      </c>
      <c r="DM30" s="84">
        <v>-0.2</v>
      </c>
      <c r="DN30" s="84">
        <v>0</v>
      </c>
      <c r="DO30" s="84">
        <v>-0.1</v>
      </c>
      <c r="DP30" s="84">
        <v>-0.41</v>
      </c>
      <c r="DQ30" s="84">
        <v>0.19</v>
      </c>
      <c r="DR30" s="84">
        <v>-0.31</v>
      </c>
      <c r="DS30" s="84">
        <v>0</v>
      </c>
      <c r="DT30" s="84">
        <v>-0.43</v>
      </c>
      <c r="DU30" s="84">
        <v>-0.72</v>
      </c>
      <c r="DV30" s="84">
        <v>-0.33</v>
      </c>
      <c r="DW30" s="84">
        <v>0.72</v>
      </c>
      <c r="DX30" s="84">
        <v>-0.82</v>
      </c>
      <c r="DY30" s="84">
        <v>7.57</v>
      </c>
      <c r="DZ30" s="84">
        <v>1.1200000000000001</v>
      </c>
      <c r="EA30" s="84">
        <v>-0.28999999999999998</v>
      </c>
      <c r="EB30" s="84">
        <v>0</v>
      </c>
      <c r="EC30" s="84">
        <v>-5.18</v>
      </c>
      <c r="ED30" s="84">
        <v>0.21</v>
      </c>
      <c r="EE30" s="84">
        <v>0.43</v>
      </c>
      <c r="EF30" s="84">
        <v>-1.1000000000000001</v>
      </c>
      <c r="EG30" s="84">
        <v>2.1800000000000002</v>
      </c>
      <c r="EH30" s="84">
        <v>-0.51</v>
      </c>
      <c r="EI30" s="84">
        <v>-0.6</v>
      </c>
      <c r="EJ30" s="84">
        <v>-0.73</v>
      </c>
      <c r="EK30" s="84">
        <v>-0.11</v>
      </c>
      <c r="EL30" s="84">
        <v>-0.19</v>
      </c>
      <c r="EM30" s="84">
        <v>-0.49</v>
      </c>
      <c r="EN30" s="84">
        <v>-0.49</v>
      </c>
      <c r="EO30" s="84">
        <v>0.23</v>
      </c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</row>
    <row r="31" spans="1:160" ht="18" x14ac:dyDescent="0.5">
      <c r="A31" s="82">
        <v>2016</v>
      </c>
      <c r="B31" s="82">
        <v>5</v>
      </c>
      <c r="C31" s="83">
        <v>0</v>
      </c>
      <c r="D31" s="84">
        <v>-1.41</v>
      </c>
      <c r="E31" s="84">
        <v>-1.77</v>
      </c>
      <c r="F31" s="84">
        <v>-1.19</v>
      </c>
      <c r="G31" s="84">
        <v>-1.72</v>
      </c>
      <c r="H31" s="84">
        <v>-2.34</v>
      </c>
      <c r="I31" s="84">
        <v>-0.8</v>
      </c>
      <c r="J31" s="84">
        <v>-12.8</v>
      </c>
      <c r="K31" s="84">
        <v>0</v>
      </c>
      <c r="L31" s="84">
        <v>1.67</v>
      </c>
      <c r="M31" s="84">
        <v>0</v>
      </c>
      <c r="N31" s="84">
        <v>-0.19</v>
      </c>
      <c r="O31" s="84">
        <v>0.73</v>
      </c>
      <c r="P31" s="84">
        <v>-2.92</v>
      </c>
      <c r="Q31" s="84">
        <v>2.17</v>
      </c>
      <c r="R31" s="84">
        <v>-4.09</v>
      </c>
      <c r="S31" s="84">
        <v>-3.69</v>
      </c>
      <c r="T31" s="84">
        <v>-5.97</v>
      </c>
      <c r="U31" s="84">
        <v>0</v>
      </c>
      <c r="V31" s="84">
        <v>0</v>
      </c>
      <c r="W31" s="84">
        <v>-0.1</v>
      </c>
      <c r="X31" s="84">
        <v>0.1</v>
      </c>
      <c r="Y31" s="84">
        <v>0</v>
      </c>
      <c r="Z31" s="84">
        <v>0.1</v>
      </c>
      <c r="AA31" s="84">
        <v>-0.43</v>
      </c>
      <c r="AB31" s="84">
        <v>0.31</v>
      </c>
      <c r="AC31" s="84">
        <v>0.1</v>
      </c>
      <c r="AD31" s="84">
        <v>0.3</v>
      </c>
      <c r="AE31" s="84">
        <v>0.63</v>
      </c>
      <c r="AF31" s="84">
        <v>-0.42</v>
      </c>
      <c r="AG31" s="84">
        <v>-0.22</v>
      </c>
      <c r="AH31" s="84">
        <v>-0.42</v>
      </c>
      <c r="AI31" s="84">
        <v>-0.3</v>
      </c>
      <c r="AJ31" s="84">
        <v>-1.49</v>
      </c>
      <c r="AK31" s="84">
        <v>0.19</v>
      </c>
      <c r="AL31" s="84">
        <v>0.09</v>
      </c>
      <c r="AM31" s="84">
        <v>-0.11</v>
      </c>
      <c r="AN31" s="84">
        <v>0</v>
      </c>
      <c r="AO31" s="84">
        <v>-0.31</v>
      </c>
      <c r="AP31" s="84">
        <v>-0.4</v>
      </c>
      <c r="AQ31" s="84">
        <v>0.2</v>
      </c>
      <c r="AR31" s="84">
        <v>0.2</v>
      </c>
      <c r="AS31" s="84">
        <v>0.08</v>
      </c>
      <c r="AT31" s="84">
        <v>0.08</v>
      </c>
      <c r="AU31" s="84">
        <v>-0.66</v>
      </c>
      <c r="AV31" s="84">
        <v>-0.11</v>
      </c>
      <c r="AW31" s="84">
        <v>-0.97</v>
      </c>
      <c r="AX31" s="84">
        <v>-1</v>
      </c>
      <c r="AY31" s="84">
        <v>-0.72</v>
      </c>
      <c r="AZ31" s="84">
        <v>0</v>
      </c>
      <c r="BA31" s="84">
        <v>-0.1</v>
      </c>
      <c r="BB31" s="84">
        <v>0.11</v>
      </c>
      <c r="BC31" s="84">
        <v>1.03</v>
      </c>
      <c r="BD31" s="84">
        <v>1.03</v>
      </c>
      <c r="BE31" s="84">
        <v>0</v>
      </c>
      <c r="BF31" s="84">
        <v>0.11</v>
      </c>
      <c r="BG31" s="84">
        <v>-0.11</v>
      </c>
      <c r="BH31" s="84">
        <v>0</v>
      </c>
      <c r="BI31" s="84">
        <v>0</v>
      </c>
      <c r="BJ31" s="84">
        <v>0.54</v>
      </c>
      <c r="BK31" s="84">
        <v>-0.1</v>
      </c>
      <c r="BL31" s="84">
        <v>-0.2</v>
      </c>
      <c r="BM31" s="84">
        <v>0</v>
      </c>
      <c r="BN31" s="84">
        <v>0</v>
      </c>
      <c r="BO31" s="84">
        <v>-0.23</v>
      </c>
      <c r="BP31" s="84">
        <v>0.38</v>
      </c>
      <c r="BQ31" s="84">
        <v>0.38</v>
      </c>
      <c r="BR31" s="84">
        <v>0.49</v>
      </c>
      <c r="BS31" s="84">
        <v>0</v>
      </c>
      <c r="BT31" s="84">
        <v>0</v>
      </c>
      <c r="BU31" s="84">
        <v>0</v>
      </c>
      <c r="BV31" s="84">
        <v>2.92</v>
      </c>
      <c r="BW31" s="84">
        <v>1.83</v>
      </c>
      <c r="BX31" s="84">
        <v>2.08</v>
      </c>
      <c r="BY31" s="84">
        <v>8.36</v>
      </c>
      <c r="BZ31" s="84">
        <v>0.73</v>
      </c>
      <c r="CA31" s="84">
        <v>1.65</v>
      </c>
      <c r="CB31" s="84">
        <v>0.67</v>
      </c>
      <c r="CC31" s="84">
        <v>0.1</v>
      </c>
      <c r="CD31" s="84">
        <v>-0.2</v>
      </c>
      <c r="CE31" s="84">
        <v>0</v>
      </c>
      <c r="CF31" s="84">
        <v>-1.35</v>
      </c>
      <c r="CG31" s="84">
        <v>0</v>
      </c>
      <c r="CH31" s="84">
        <v>0.96</v>
      </c>
      <c r="CI31" s="84">
        <v>0</v>
      </c>
      <c r="CJ31" s="84">
        <v>-0.35</v>
      </c>
      <c r="CK31" s="84">
        <v>0.2</v>
      </c>
      <c r="CL31" s="84">
        <v>-0.2</v>
      </c>
      <c r="CM31" s="84">
        <v>0.1</v>
      </c>
      <c r="CN31" s="84">
        <v>-0.2</v>
      </c>
      <c r="CO31" s="84">
        <v>-0.41</v>
      </c>
      <c r="CP31" s="84">
        <v>0.99</v>
      </c>
      <c r="CQ31" s="84">
        <v>-0.78</v>
      </c>
      <c r="CR31" s="84">
        <v>-0.2</v>
      </c>
      <c r="CS31" s="84">
        <v>0.3</v>
      </c>
      <c r="CT31" s="84">
        <v>-0.2</v>
      </c>
      <c r="CU31" s="84">
        <v>1.32</v>
      </c>
      <c r="CV31" s="84">
        <v>3.8</v>
      </c>
      <c r="CW31" s="84">
        <v>0.51</v>
      </c>
      <c r="CX31" s="84">
        <v>0.3</v>
      </c>
      <c r="CY31" s="84">
        <v>-0.1</v>
      </c>
      <c r="CZ31" s="84">
        <v>0.63</v>
      </c>
      <c r="DA31" s="84">
        <v>2.0299999999999998</v>
      </c>
      <c r="DB31" s="84">
        <v>0</v>
      </c>
      <c r="DC31" s="84">
        <v>-5.08</v>
      </c>
      <c r="DD31" s="84">
        <v>-0.2</v>
      </c>
      <c r="DE31" s="84">
        <v>0</v>
      </c>
      <c r="DF31" s="84">
        <v>-0.4</v>
      </c>
      <c r="DG31" s="84">
        <v>-0.41</v>
      </c>
      <c r="DH31" s="84">
        <v>-0.2</v>
      </c>
      <c r="DI31" s="84">
        <v>0.11</v>
      </c>
      <c r="DJ31" s="84">
        <v>0</v>
      </c>
      <c r="DK31" s="84">
        <v>0</v>
      </c>
      <c r="DL31" s="84">
        <v>-0.41</v>
      </c>
      <c r="DM31" s="84">
        <v>1.1100000000000001</v>
      </c>
      <c r="DN31" s="84">
        <v>7.39</v>
      </c>
      <c r="DO31" s="84">
        <v>0</v>
      </c>
      <c r="DP31" s="84">
        <v>0</v>
      </c>
      <c r="DQ31" s="84">
        <v>3.25</v>
      </c>
      <c r="DR31" s="84">
        <v>0.1</v>
      </c>
      <c r="DS31" s="84">
        <v>0</v>
      </c>
      <c r="DT31" s="84">
        <v>-1.2</v>
      </c>
      <c r="DU31" s="84">
        <v>-0.62</v>
      </c>
      <c r="DV31" s="84">
        <v>-1.45</v>
      </c>
      <c r="DW31" s="84">
        <v>-0.71</v>
      </c>
      <c r="DX31" s="84">
        <v>-0.65</v>
      </c>
      <c r="DY31" s="84">
        <v>-1.81</v>
      </c>
      <c r="DZ31" s="84">
        <v>-0.44</v>
      </c>
      <c r="EA31" s="84">
        <v>0.1</v>
      </c>
      <c r="EB31" s="84">
        <v>0</v>
      </c>
      <c r="EC31" s="84">
        <v>-0.86</v>
      </c>
      <c r="ED31" s="84">
        <v>-0.64</v>
      </c>
      <c r="EE31" s="84">
        <v>-0.74</v>
      </c>
      <c r="EF31" s="84">
        <v>-1</v>
      </c>
      <c r="EG31" s="84">
        <v>0</v>
      </c>
      <c r="EH31" s="84">
        <v>-0.72</v>
      </c>
      <c r="EI31" s="84">
        <v>-0.8</v>
      </c>
      <c r="EJ31" s="84">
        <v>-0.84</v>
      </c>
      <c r="EK31" s="84">
        <v>-0.45</v>
      </c>
      <c r="EL31" s="84">
        <v>0</v>
      </c>
      <c r="EM31" s="84">
        <v>-0.2</v>
      </c>
      <c r="EN31" s="84">
        <v>-0.2</v>
      </c>
      <c r="EO31" s="84">
        <v>1.48</v>
      </c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</row>
    <row r="32" spans="1:160" ht="18" x14ac:dyDescent="0.5">
      <c r="A32" s="82">
        <v>2016</v>
      </c>
      <c r="B32" s="82">
        <v>6</v>
      </c>
      <c r="C32" s="83">
        <v>0.1</v>
      </c>
      <c r="D32" s="84">
        <v>1.82</v>
      </c>
      <c r="E32" s="84">
        <v>1.99</v>
      </c>
      <c r="F32" s="84">
        <v>0.65</v>
      </c>
      <c r="G32" s="84">
        <v>4.09</v>
      </c>
      <c r="H32" s="84">
        <v>4.0199999999999996</v>
      </c>
      <c r="I32" s="84">
        <v>-0.89</v>
      </c>
      <c r="J32" s="84">
        <v>3.95</v>
      </c>
      <c r="K32" s="84">
        <v>-0.1</v>
      </c>
      <c r="L32" s="84">
        <v>-1.73</v>
      </c>
      <c r="M32" s="84">
        <v>-1.1299999999999999</v>
      </c>
      <c r="N32" s="84">
        <v>1.55</v>
      </c>
      <c r="O32" s="84">
        <v>2.17</v>
      </c>
      <c r="P32" s="84">
        <v>-0.72</v>
      </c>
      <c r="Q32" s="84">
        <v>-0.37</v>
      </c>
      <c r="R32" s="84">
        <v>0.97</v>
      </c>
      <c r="S32" s="84">
        <v>1.34</v>
      </c>
      <c r="T32" s="84">
        <v>-0.61</v>
      </c>
      <c r="U32" s="84">
        <v>0.3</v>
      </c>
      <c r="V32" s="84">
        <v>0.3</v>
      </c>
      <c r="W32" s="84">
        <v>1.05</v>
      </c>
      <c r="X32" s="84">
        <v>-0.1</v>
      </c>
      <c r="Y32" s="84">
        <v>-0.2</v>
      </c>
      <c r="Z32" s="84">
        <v>-0.63</v>
      </c>
      <c r="AA32" s="84">
        <v>-0.87</v>
      </c>
      <c r="AB32" s="84">
        <v>1.85</v>
      </c>
      <c r="AC32" s="84">
        <v>-1.07</v>
      </c>
      <c r="AD32" s="84">
        <v>1.0900000000000001</v>
      </c>
      <c r="AE32" s="84">
        <v>-1.26</v>
      </c>
      <c r="AF32" s="84">
        <v>-0.63</v>
      </c>
      <c r="AG32" s="84">
        <v>-1.63</v>
      </c>
      <c r="AH32" s="84">
        <v>-0.42</v>
      </c>
      <c r="AI32" s="84">
        <v>-0.2</v>
      </c>
      <c r="AJ32" s="84">
        <v>-1.39</v>
      </c>
      <c r="AK32" s="84">
        <v>0.86</v>
      </c>
      <c r="AL32" s="84">
        <v>0.18</v>
      </c>
      <c r="AM32" s="84">
        <v>-1.6</v>
      </c>
      <c r="AN32" s="84">
        <v>0.3</v>
      </c>
      <c r="AO32" s="84">
        <v>0.95</v>
      </c>
      <c r="AP32" s="84">
        <v>-0.4</v>
      </c>
      <c r="AQ32" s="84">
        <v>0</v>
      </c>
      <c r="AR32" s="84">
        <v>0</v>
      </c>
      <c r="AS32" s="84">
        <v>0.33</v>
      </c>
      <c r="AT32" s="84">
        <v>0.33</v>
      </c>
      <c r="AU32" s="84">
        <v>-0.86</v>
      </c>
      <c r="AV32" s="84">
        <v>0</v>
      </c>
      <c r="AW32" s="84">
        <v>-0.69</v>
      </c>
      <c r="AX32" s="84">
        <v>0</v>
      </c>
      <c r="AY32" s="84">
        <v>-1.27</v>
      </c>
      <c r="AZ32" s="84">
        <v>0</v>
      </c>
      <c r="BA32" s="84">
        <v>-0.1</v>
      </c>
      <c r="BB32" s="84">
        <v>0</v>
      </c>
      <c r="BC32" s="84">
        <v>0.82</v>
      </c>
      <c r="BD32" s="84">
        <v>0.82</v>
      </c>
      <c r="BE32" s="84">
        <v>1.07</v>
      </c>
      <c r="BF32" s="84">
        <v>-1.06</v>
      </c>
      <c r="BG32" s="84">
        <v>1.84</v>
      </c>
      <c r="BH32" s="84">
        <v>0</v>
      </c>
      <c r="BI32" s="84">
        <v>0</v>
      </c>
      <c r="BJ32" s="84">
        <v>0</v>
      </c>
      <c r="BK32" s="84">
        <v>0.1</v>
      </c>
      <c r="BL32" s="84">
        <v>0.2</v>
      </c>
      <c r="BM32" s="84">
        <v>0</v>
      </c>
      <c r="BN32" s="84">
        <v>0</v>
      </c>
      <c r="BO32" s="84">
        <v>0</v>
      </c>
      <c r="BP32" s="84">
        <v>0.1</v>
      </c>
      <c r="BQ32" s="84">
        <v>0.19</v>
      </c>
      <c r="BR32" s="84">
        <v>-0.39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v>0.52</v>
      </c>
      <c r="CA32" s="84">
        <v>3.25</v>
      </c>
      <c r="CB32" s="84">
        <v>-0.33</v>
      </c>
      <c r="CC32" s="84">
        <v>-0.1</v>
      </c>
      <c r="CD32" s="84">
        <v>-9.8699999999999992</v>
      </c>
      <c r="CE32" s="84">
        <v>-0.42</v>
      </c>
      <c r="CF32" s="84">
        <v>-0.68</v>
      </c>
      <c r="CG32" s="84">
        <v>0</v>
      </c>
      <c r="CH32" s="84">
        <v>-0.74</v>
      </c>
      <c r="CI32" s="84">
        <v>0.19</v>
      </c>
      <c r="CJ32" s="84">
        <v>0.35</v>
      </c>
      <c r="CK32" s="84">
        <v>0</v>
      </c>
      <c r="CL32" s="84">
        <v>-0.7</v>
      </c>
      <c r="CM32" s="84">
        <v>-1.1299999999999999</v>
      </c>
      <c r="CN32" s="84">
        <v>-0.1</v>
      </c>
      <c r="CO32" s="84">
        <v>0.93</v>
      </c>
      <c r="CP32" s="84">
        <v>0.1</v>
      </c>
      <c r="CQ32" s="84">
        <v>-0.1</v>
      </c>
      <c r="CR32" s="84">
        <v>2.4</v>
      </c>
      <c r="CS32" s="84">
        <v>-0.91</v>
      </c>
      <c r="CT32" s="84">
        <v>-0.2</v>
      </c>
      <c r="CU32" s="84">
        <v>-1.63</v>
      </c>
      <c r="CV32" s="84">
        <v>-1.28</v>
      </c>
      <c r="CW32" s="84">
        <v>-4.8</v>
      </c>
      <c r="CX32" s="84">
        <v>0.1</v>
      </c>
      <c r="CY32" s="84">
        <v>-0.1</v>
      </c>
      <c r="CZ32" s="84">
        <v>0.63</v>
      </c>
      <c r="DA32" s="84">
        <v>1.1499999999999999</v>
      </c>
      <c r="DB32" s="84">
        <v>0</v>
      </c>
      <c r="DC32" s="84">
        <v>-0.66</v>
      </c>
      <c r="DD32" s="84">
        <v>0</v>
      </c>
      <c r="DE32" s="84">
        <v>0</v>
      </c>
      <c r="DF32" s="84">
        <v>0</v>
      </c>
      <c r="DG32" s="84">
        <v>0</v>
      </c>
      <c r="DH32" s="84">
        <v>-0.7</v>
      </c>
      <c r="DI32" s="84">
        <v>-0.22</v>
      </c>
      <c r="DJ32" s="84">
        <v>-2.39</v>
      </c>
      <c r="DK32" s="84">
        <v>0</v>
      </c>
      <c r="DL32" s="84">
        <v>0.1</v>
      </c>
      <c r="DM32" s="84">
        <v>-0.7</v>
      </c>
      <c r="DN32" s="84">
        <v>-0.36</v>
      </c>
      <c r="DO32" s="84">
        <v>-1.21</v>
      </c>
      <c r="DP32" s="84">
        <v>0</v>
      </c>
      <c r="DQ32" s="84">
        <v>0.09</v>
      </c>
      <c r="DR32" s="84">
        <v>-0.41</v>
      </c>
      <c r="DS32" s="84">
        <v>-7.96</v>
      </c>
      <c r="DT32" s="84">
        <v>-0.66</v>
      </c>
      <c r="DU32" s="84">
        <v>-0.62</v>
      </c>
      <c r="DV32" s="84">
        <v>-0.57000000000000006</v>
      </c>
      <c r="DW32" s="84">
        <v>1.02</v>
      </c>
      <c r="DX32" s="84">
        <v>3.16</v>
      </c>
      <c r="DY32" s="84">
        <v>0</v>
      </c>
      <c r="DZ32" s="84">
        <v>0</v>
      </c>
      <c r="EA32" s="84">
        <v>0.49</v>
      </c>
      <c r="EB32" s="84">
        <v>0</v>
      </c>
      <c r="EC32" s="84">
        <v>-0.76</v>
      </c>
      <c r="ED32" s="84">
        <v>0.11</v>
      </c>
      <c r="EE32" s="84">
        <v>0.43</v>
      </c>
      <c r="EF32" s="84">
        <v>-0.79</v>
      </c>
      <c r="EG32" s="84">
        <v>0</v>
      </c>
      <c r="EH32" s="84">
        <v>1.24</v>
      </c>
      <c r="EI32" s="84">
        <v>-0.91</v>
      </c>
      <c r="EJ32" s="84">
        <v>5</v>
      </c>
      <c r="EK32" s="84">
        <v>1.01</v>
      </c>
      <c r="EL32" s="84">
        <v>-1.77</v>
      </c>
      <c r="EM32" s="84">
        <v>-0.89</v>
      </c>
      <c r="EN32" s="84">
        <v>-0.89</v>
      </c>
      <c r="EO32" s="84">
        <v>2.35</v>
      </c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</row>
    <row r="33" spans="1:160" ht="18" x14ac:dyDescent="0.5">
      <c r="A33" s="82">
        <v>2016</v>
      </c>
      <c r="B33" s="82">
        <v>7</v>
      </c>
      <c r="C33" s="83">
        <v>-0.28999999999999998</v>
      </c>
      <c r="D33" s="84">
        <v>-0.28000000000000003</v>
      </c>
      <c r="E33" s="84">
        <v>-0.47</v>
      </c>
      <c r="F33" s="84">
        <v>-1.28</v>
      </c>
      <c r="G33" s="84">
        <v>-0.75</v>
      </c>
      <c r="H33" s="84">
        <v>-0.28000000000000003</v>
      </c>
      <c r="I33" s="84">
        <v>-2.7</v>
      </c>
      <c r="J33" s="84">
        <v>5.54</v>
      </c>
      <c r="K33" s="84">
        <v>-0.2</v>
      </c>
      <c r="L33" s="84">
        <v>-1.02</v>
      </c>
      <c r="M33" s="84">
        <v>0.56999999999999995</v>
      </c>
      <c r="N33" s="84">
        <v>-0.19</v>
      </c>
      <c r="O33" s="84">
        <v>0</v>
      </c>
      <c r="P33" s="84">
        <v>-0.85</v>
      </c>
      <c r="Q33" s="84">
        <v>0.09</v>
      </c>
      <c r="R33" s="84">
        <v>2.21</v>
      </c>
      <c r="S33" s="84">
        <v>3.02</v>
      </c>
      <c r="T33" s="84">
        <v>-1.1299999999999999</v>
      </c>
      <c r="U33" s="84">
        <v>0.5</v>
      </c>
      <c r="V33" s="84">
        <v>0.5</v>
      </c>
      <c r="W33" s="84">
        <v>0.42</v>
      </c>
      <c r="X33" s="84">
        <v>0.49</v>
      </c>
      <c r="Y33" s="84">
        <v>-0.31</v>
      </c>
      <c r="Z33" s="84">
        <v>0</v>
      </c>
      <c r="AA33" s="84">
        <v>0.11</v>
      </c>
      <c r="AB33" s="84">
        <v>0.91</v>
      </c>
      <c r="AC33" s="84">
        <v>-0.49</v>
      </c>
      <c r="AD33" s="84">
        <v>0.2</v>
      </c>
      <c r="AE33" s="84">
        <v>-0.11</v>
      </c>
      <c r="AF33" s="84">
        <v>-1.7</v>
      </c>
      <c r="AG33" s="84">
        <v>-5.98</v>
      </c>
      <c r="AH33" s="84">
        <v>-0.31</v>
      </c>
      <c r="AI33" s="84">
        <v>-0.1</v>
      </c>
      <c r="AJ33" s="84">
        <v>-0.12</v>
      </c>
      <c r="AK33" s="84">
        <v>1.89</v>
      </c>
      <c r="AL33" s="84">
        <v>-0.09</v>
      </c>
      <c r="AM33" s="84">
        <v>0.54</v>
      </c>
      <c r="AN33" s="84">
        <v>-0.51</v>
      </c>
      <c r="AO33" s="84">
        <v>-0.31</v>
      </c>
      <c r="AP33" s="84">
        <v>-0.2</v>
      </c>
      <c r="AQ33" s="84">
        <v>-0.3</v>
      </c>
      <c r="AR33" s="84">
        <v>-0.3</v>
      </c>
      <c r="AS33" s="84">
        <v>0</v>
      </c>
      <c r="AT33" s="84">
        <v>0</v>
      </c>
      <c r="AU33" s="84">
        <v>-0.1</v>
      </c>
      <c r="AV33" s="84">
        <v>0</v>
      </c>
      <c r="AW33" s="84">
        <v>0</v>
      </c>
      <c r="AX33" s="84">
        <v>-0.18</v>
      </c>
      <c r="AY33" s="84">
        <v>0</v>
      </c>
      <c r="AZ33" s="84">
        <v>0.1</v>
      </c>
      <c r="BA33" s="84">
        <v>0.38</v>
      </c>
      <c r="BB33" s="84">
        <v>-0.21</v>
      </c>
      <c r="BC33" s="84">
        <v>-0.4</v>
      </c>
      <c r="BD33" s="84">
        <v>-0.4</v>
      </c>
      <c r="BE33" s="84">
        <v>-0.32</v>
      </c>
      <c r="BF33" s="84">
        <v>-2.37</v>
      </c>
      <c r="BG33" s="84">
        <v>0</v>
      </c>
      <c r="BH33" s="84">
        <v>0</v>
      </c>
      <c r="BI33" s="84">
        <v>0</v>
      </c>
      <c r="BJ33" s="84">
        <v>-0.54</v>
      </c>
      <c r="BK33" s="84">
        <v>0.21</v>
      </c>
      <c r="BL33" s="84">
        <v>0.8</v>
      </c>
      <c r="BM33" s="84">
        <v>0</v>
      </c>
      <c r="BN33" s="84">
        <v>-0.11</v>
      </c>
      <c r="BO33" s="84">
        <v>0</v>
      </c>
      <c r="BP33" s="84">
        <v>0</v>
      </c>
      <c r="BQ33" s="84">
        <v>0</v>
      </c>
      <c r="BR33" s="84">
        <v>-0.39</v>
      </c>
      <c r="BS33" s="84">
        <v>0</v>
      </c>
      <c r="BT33" s="84">
        <v>0</v>
      </c>
      <c r="BU33" s="84">
        <v>0</v>
      </c>
      <c r="BV33" s="84">
        <v>-0.9</v>
      </c>
      <c r="BW33" s="84">
        <v>-0.55000000000000004</v>
      </c>
      <c r="BX33" s="84">
        <v>-3.84</v>
      </c>
      <c r="BY33" s="84">
        <v>1.1299999999999999</v>
      </c>
      <c r="BZ33" s="84">
        <v>-1.76</v>
      </c>
      <c r="CA33" s="84">
        <v>-3.42</v>
      </c>
      <c r="CB33" s="84">
        <v>-1.45</v>
      </c>
      <c r="CC33" s="84">
        <v>-0.81</v>
      </c>
      <c r="CD33" s="84">
        <v>9.82</v>
      </c>
      <c r="CE33" s="84">
        <v>-1.06</v>
      </c>
      <c r="CF33" s="84">
        <v>-2.29</v>
      </c>
      <c r="CG33" s="84">
        <v>0</v>
      </c>
      <c r="CH33" s="84">
        <v>-1.5</v>
      </c>
      <c r="CI33" s="84">
        <v>0.1</v>
      </c>
      <c r="CJ33" s="84">
        <v>0.23</v>
      </c>
      <c r="CK33" s="84">
        <v>-0.1</v>
      </c>
      <c r="CL33" s="84">
        <v>1.31</v>
      </c>
      <c r="CM33" s="84">
        <v>0.93</v>
      </c>
      <c r="CN33" s="84">
        <v>-0.39</v>
      </c>
      <c r="CO33" s="84">
        <v>-1.43</v>
      </c>
      <c r="CP33" s="84">
        <v>-0.2</v>
      </c>
      <c r="CQ33" s="84">
        <v>0.2</v>
      </c>
      <c r="CR33" s="84">
        <v>0</v>
      </c>
      <c r="CS33" s="84">
        <v>-0.92</v>
      </c>
      <c r="CT33" s="84">
        <v>-2.79</v>
      </c>
      <c r="CU33" s="84">
        <v>3.54</v>
      </c>
      <c r="CV33" s="84">
        <v>-0.37</v>
      </c>
      <c r="CW33" s="84">
        <v>2.4700000000000002</v>
      </c>
      <c r="CX33" s="84">
        <v>-0.2</v>
      </c>
      <c r="CY33" s="84">
        <v>0</v>
      </c>
      <c r="CZ33" s="84">
        <v>0.42</v>
      </c>
      <c r="DA33" s="84">
        <v>0.31</v>
      </c>
      <c r="DB33" s="84">
        <v>0</v>
      </c>
      <c r="DC33" s="84">
        <v>1.65</v>
      </c>
      <c r="DD33" s="84">
        <v>-0.5</v>
      </c>
      <c r="DE33" s="84">
        <v>-0.68</v>
      </c>
      <c r="DF33" s="84">
        <v>-0.4</v>
      </c>
      <c r="DG33" s="84">
        <v>-0.21</v>
      </c>
      <c r="DH33" s="84">
        <v>0.6</v>
      </c>
      <c r="DI33" s="84">
        <v>0.11</v>
      </c>
      <c r="DJ33" s="84">
        <v>1.96</v>
      </c>
      <c r="DK33" s="84">
        <v>0</v>
      </c>
      <c r="DL33" s="84">
        <v>-0.1</v>
      </c>
      <c r="DM33" s="84">
        <v>0</v>
      </c>
      <c r="DN33" s="84">
        <v>0.27</v>
      </c>
      <c r="DO33" s="84">
        <v>1.1200000000000001</v>
      </c>
      <c r="DP33" s="84">
        <v>0</v>
      </c>
      <c r="DQ33" s="84">
        <v>0</v>
      </c>
      <c r="DR33" s="84">
        <v>-0.51</v>
      </c>
      <c r="DS33" s="84">
        <v>-0.21</v>
      </c>
      <c r="DT33" s="84">
        <v>-0.33</v>
      </c>
      <c r="DU33" s="84">
        <v>-0.31</v>
      </c>
      <c r="DV33" s="84">
        <v>-0.46</v>
      </c>
      <c r="DW33" s="84">
        <v>-0.71</v>
      </c>
      <c r="DX33" s="84">
        <v>-1.89</v>
      </c>
      <c r="DY33" s="84">
        <v>0</v>
      </c>
      <c r="DZ33" s="84">
        <v>-0.11</v>
      </c>
      <c r="EA33" s="84">
        <v>0</v>
      </c>
      <c r="EB33" s="84">
        <v>0</v>
      </c>
      <c r="EC33" s="84">
        <v>-0.11</v>
      </c>
      <c r="ED33" s="84">
        <v>-0.43</v>
      </c>
      <c r="EE33" s="84">
        <v>-0.64</v>
      </c>
      <c r="EF33" s="84">
        <v>0.11</v>
      </c>
      <c r="EG33" s="84">
        <v>0</v>
      </c>
      <c r="EH33" s="84">
        <v>-1.73</v>
      </c>
      <c r="EI33" s="84">
        <v>-0.1</v>
      </c>
      <c r="EJ33" s="84">
        <v>-5.37</v>
      </c>
      <c r="EK33" s="84">
        <v>2.77</v>
      </c>
      <c r="EL33" s="84">
        <v>-0.38</v>
      </c>
      <c r="EM33" s="84">
        <v>0.3</v>
      </c>
      <c r="EN33" s="84">
        <v>0.2</v>
      </c>
      <c r="EO33" s="84">
        <v>-0.22</v>
      </c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</row>
    <row r="34" spans="1:160" ht="18" x14ac:dyDescent="0.5">
      <c r="A34" s="82">
        <v>2016</v>
      </c>
      <c r="B34" s="82">
        <v>8</v>
      </c>
      <c r="C34" s="83">
        <v>-0.57999999999999996</v>
      </c>
      <c r="D34" s="84">
        <v>-3.2</v>
      </c>
      <c r="E34" s="84">
        <v>-1.5</v>
      </c>
      <c r="F34" s="84">
        <v>-1.58</v>
      </c>
      <c r="G34" s="84">
        <v>9.81</v>
      </c>
      <c r="H34" s="84">
        <v>-5.82</v>
      </c>
      <c r="I34" s="84">
        <v>-0.93</v>
      </c>
      <c r="J34" s="84">
        <v>-1.95</v>
      </c>
      <c r="K34" s="84">
        <v>-1.83</v>
      </c>
      <c r="L34" s="84">
        <v>-1.69</v>
      </c>
      <c r="M34" s="84">
        <v>-0.19</v>
      </c>
      <c r="N34" s="84">
        <v>-7.77</v>
      </c>
      <c r="O34" s="84">
        <v>-9.4499999999999993</v>
      </c>
      <c r="P34" s="84">
        <v>-2.2000000000000002</v>
      </c>
      <c r="Q34" s="84">
        <v>-0.28000000000000003</v>
      </c>
      <c r="R34" s="84">
        <v>-3.47</v>
      </c>
      <c r="S34" s="84">
        <v>-1.1000000000000001</v>
      </c>
      <c r="T34" s="84">
        <v>-13.65</v>
      </c>
      <c r="U34" s="84">
        <v>0</v>
      </c>
      <c r="V34" s="84">
        <v>0</v>
      </c>
      <c r="W34" s="84">
        <v>0</v>
      </c>
      <c r="X34" s="84">
        <v>0.1</v>
      </c>
      <c r="Y34" s="84">
        <v>-0.1</v>
      </c>
      <c r="Z34" s="84">
        <v>-0.42</v>
      </c>
      <c r="AA34" s="84">
        <v>0.44</v>
      </c>
      <c r="AB34" s="84">
        <v>0.3</v>
      </c>
      <c r="AC34" s="84">
        <v>-0.5</v>
      </c>
      <c r="AD34" s="84">
        <v>-0.1</v>
      </c>
      <c r="AE34" s="84">
        <v>-1.17</v>
      </c>
      <c r="AF34" s="84">
        <v>-0.43</v>
      </c>
      <c r="AG34" s="84">
        <v>0.47</v>
      </c>
      <c r="AH34" s="84">
        <v>-0.74</v>
      </c>
      <c r="AI34" s="84">
        <v>0.5</v>
      </c>
      <c r="AJ34" s="84">
        <v>0</v>
      </c>
      <c r="AK34" s="84">
        <v>-0.56000000000000005</v>
      </c>
      <c r="AL34" s="84">
        <v>0.18</v>
      </c>
      <c r="AM34" s="84">
        <v>4.97</v>
      </c>
      <c r="AN34" s="84">
        <v>0.1</v>
      </c>
      <c r="AO34" s="84">
        <v>-0.52</v>
      </c>
      <c r="AP34" s="84">
        <v>0.6</v>
      </c>
      <c r="AQ34" s="84">
        <v>0</v>
      </c>
      <c r="AR34" s="84">
        <v>0</v>
      </c>
      <c r="AS34" s="84">
        <v>0.33</v>
      </c>
      <c r="AT34" s="84">
        <v>0.33</v>
      </c>
      <c r="AU34" s="84">
        <v>0.39</v>
      </c>
      <c r="AV34" s="84">
        <v>0</v>
      </c>
      <c r="AW34" s="84">
        <v>0</v>
      </c>
      <c r="AX34" s="84">
        <v>0</v>
      </c>
      <c r="AY34" s="84">
        <v>0.37</v>
      </c>
      <c r="AZ34" s="84">
        <v>0.7</v>
      </c>
      <c r="BA34" s="84">
        <v>-0.28999999999999998</v>
      </c>
      <c r="BB34" s="84">
        <v>1.8</v>
      </c>
      <c r="BC34" s="84">
        <v>-1.83</v>
      </c>
      <c r="BD34" s="84">
        <v>-1.83</v>
      </c>
      <c r="BE34" s="84">
        <v>-0.21</v>
      </c>
      <c r="BF34" s="84">
        <v>0.22</v>
      </c>
      <c r="BG34" s="84">
        <v>-0.32</v>
      </c>
      <c r="BH34" s="84">
        <v>-0.2</v>
      </c>
      <c r="BI34" s="84">
        <v>0</v>
      </c>
      <c r="BJ34" s="84">
        <v>-0.64</v>
      </c>
      <c r="BK34" s="84">
        <v>0.31</v>
      </c>
      <c r="BL34" s="84">
        <v>1.79</v>
      </c>
      <c r="BM34" s="84">
        <v>-0.2</v>
      </c>
      <c r="BN34" s="84">
        <v>-0.64</v>
      </c>
      <c r="BO34" s="84">
        <v>0</v>
      </c>
      <c r="BP34" s="84">
        <v>-0.19</v>
      </c>
      <c r="BQ34" s="84">
        <v>-0.19</v>
      </c>
      <c r="BR34" s="84">
        <v>0.2</v>
      </c>
      <c r="BS34" s="84">
        <v>0</v>
      </c>
      <c r="BT34" s="84">
        <v>0</v>
      </c>
      <c r="BU34" s="84">
        <v>0</v>
      </c>
      <c r="BV34" s="84">
        <v>-5.08</v>
      </c>
      <c r="BW34" s="84">
        <v>-7.23</v>
      </c>
      <c r="BX34" s="84">
        <v>-2.87</v>
      </c>
      <c r="BY34" s="84">
        <v>0.92</v>
      </c>
      <c r="BZ34" s="84">
        <v>-0.21</v>
      </c>
      <c r="CA34" s="84">
        <v>-0.09</v>
      </c>
      <c r="CB34" s="84">
        <v>-0.11</v>
      </c>
      <c r="CC34" s="84">
        <v>-0.61</v>
      </c>
      <c r="CD34" s="84">
        <v>-0.1</v>
      </c>
      <c r="CE34" s="84">
        <v>-0.11</v>
      </c>
      <c r="CF34" s="84">
        <v>-0.59</v>
      </c>
      <c r="CG34" s="84">
        <v>-1.1000000000000001</v>
      </c>
      <c r="CH34" s="84">
        <v>-0.11</v>
      </c>
      <c r="CI34" s="84">
        <v>0.77</v>
      </c>
      <c r="CJ34" s="84">
        <v>-0.35</v>
      </c>
      <c r="CK34" s="84">
        <v>0</v>
      </c>
      <c r="CL34" s="84">
        <v>-0.1</v>
      </c>
      <c r="CM34" s="84">
        <v>0</v>
      </c>
      <c r="CN34" s="84">
        <v>0.28999999999999998</v>
      </c>
      <c r="CO34" s="84">
        <v>-0.52</v>
      </c>
      <c r="CP34" s="84">
        <v>0.2</v>
      </c>
      <c r="CQ34" s="84">
        <v>0</v>
      </c>
      <c r="CR34" s="84">
        <v>-0.78</v>
      </c>
      <c r="CS34" s="84">
        <v>-0.72</v>
      </c>
      <c r="CT34" s="84">
        <v>-0.92</v>
      </c>
      <c r="CU34" s="84">
        <v>0.96</v>
      </c>
      <c r="CV34" s="84">
        <v>-1.96</v>
      </c>
      <c r="CW34" s="84">
        <v>-0.84</v>
      </c>
      <c r="CX34" s="84">
        <v>-0.8</v>
      </c>
      <c r="CY34" s="84">
        <v>-0.2</v>
      </c>
      <c r="CZ34" s="84">
        <v>-1.1399999999999999</v>
      </c>
      <c r="DA34" s="84">
        <v>-1.34</v>
      </c>
      <c r="DB34" s="84">
        <v>-2.1</v>
      </c>
      <c r="DC34" s="84">
        <v>0.43</v>
      </c>
      <c r="DD34" s="84">
        <v>0</v>
      </c>
      <c r="DE34" s="84">
        <v>0</v>
      </c>
      <c r="DF34" s="84">
        <v>0.1</v>
      </c>
      <c r="DG34" s="84">
        <v>-0.21</v>
      </c>
      <c r="DH34" s="84">
        <v>0.1</v>
      </c>
      <c r="DI34" s="84">
        <v>-0.33</v>
      </c>
      <c r="DJ34" s="84">
        <v>0.28999999999999998</v>
      </c>
      <c r="DK34" s="84">
        <v>0.2</v>
      </c>
      <c r="DL34" s="84">
        <v>0</v>
      </c>
      <c r="DM34" s="84">
        <v>-0.2</v>
      </c>
      <c r="DN34" s="84">
        <v>-0.18</v>
      </c>
      <c r="DO34" s="84">
        <v>0</v>
      </c>
      <c r="DP34" s="84">
        <v>0</v>
      </c>
      <c r="DQ34" s="84">
        <v>1.89</v>
      </c>
      <c r="DR34" s="84">
        <v>-0.31</v>
      </c>
      <c r="DS34" s="84">
        <v>-3.41</v>
      </c>
      <c r="DT34" s="84">
        <v>0.89</v>
      </c>
      <c r="DU34" s="84">
        <v>0.31</v>
      </c>
      <c r="DV34" s="84">
        <v>1.26</v>
      </c>
      <c r="DW34" s="84">
        <v>-0.92</v>
      </c>
      <c r="DX34" s="84">
        <v>-0.74</v>
      </c>
      <c r="DY34" s="84">
        <v>0</v>
      </c>
      <c r="DZ34" s="84">
        <v>-1.9</v>
      </c>
      <c r="EA34" s="84">
        <v>-0.2</v>
      </c>
      <c r="EB34" s="84">
        <v>-0.7</v>
      </c>
      <c r="EC34" s="84">
        <v>0.87</v>
      </c>
      <c r="ED34" s="84">
        <v>1.29</v>
      </c>
      <c r="EE34" s="84">
        <v>1.61</v>
      </c>
      <c r="EF34" s="84">
        <v>0.9</v>
      </c>
      <c r="EG34" s="84">
        <v>0</v>
      </c>
      <c r="EH34" s="84">
        <v>-0.31</v>
      </c>
      <c r="EI34" s="84">
        <v>-0.31</v>
      </c>
      <c r="EJ34" s="84">
        <v>-0.11</v>
      </c>
      <c r="EK34" s="84">
        <v>-0.97</v>
      </c>
      <c r="EL34" s="84">
        <v>-0.67</v>
      </c>
      <c r="EM34" s="84">
        <v>0.1</v>
      </c>
      <c r="EN34" s="84">
        <v>0.1</v>
      </c>
      <c r="EO34" s="84">
        <v>7.13</v>
      </c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</row>
    <row r="35" spans="1:160" ht="18" x14ac:dyDescent="0.5">
      <c r="A35" s="82">
        <v>2016</v>
      </c>
      <c r="B35" s="82">
        <v>9</v>
      </c>
      <c r="C35" s="83">
        <v>-0.49</v>
      </c>
      <c r="D35" s="84">
        <v>0.68</v>
      </c>
      <c r="E35" s="84">
        <v>-0.95</v>
      </c>
      <c r="F35" s="84">
        <v>0.56999999999999995</v>
      </c>
      <c r="G35" s="84">
        <v>-3.61</v>
      </c>
      <c r="H35" s="84">
        <v>-1.37</v>
      </c>
      <c r="I35" s="84">
        <v>0</v>
      </c>
      <c r="J35" s="84">
        <v>3.36</v>
      </c>
      <c r="K35" s="84">
        <v>-0.62</v>
      </c>
      <c r="L35" s="84">
        <v>2.38</v>
      </c>
      <c r="M35" s="84">
        <v>-1.99</v>
      </c>
      <c r="N35" s="84">
        <v>5.3</v>
      </c>
      <c r="O35" s="84">
        <v>6.73</v>
      </c>
      <c r="P35" s="84">
        <v>1</v>
      </c>
      <c r="Q35" s="84">
        <v>-2.3199999999999998</v>
      </c>
      <c r="R35" s="84">
        <v>0.1</v>
      </c>
      <c r="S35" s="84">
        <v>-0.46</v>
      </c>
      <c r="T35" s="84">
        <v>2.17</v>
      </c>
      <c r="U35" s="84">
        <v>0</v>
      </c>
      <c r="V35" s="84">
        <v>0</v>
      </c>
      <c r="W35" s="84">
        <v>0</v>
      </c>
      <c r="X35" s="84">
        <v>0</v>
      </c>
      <c r="Y35" s="84">
        <v>-0.1</v>
      </c>
      <c r="Z35" s="84">
        <v>-0.21</v>
      </c>
      <c r="AA35" s="84">
        <v>-0.33</v>
      </c>
      <c r="AB35" s="84">
        <v>0.7</v>
      </c>
      <c r="AC35" s="84">
        <v>-0.2</v>
      </c>
      <c r="AD35" s="84">
        <v>-0.1</v>
      </c>
      <c r="AE35" s="84">
        <v>-0.21</v>
      </c>
      <c r="AF35" s="84">
        <v>-0.11</v>
      </c>
      <c r="AG35" s="84">
        <v>-0.47</v>
      </c>
      <c r="AH35" s="84">
        <v>-0.11</v>
      </c>
      <c r="AI35" s="84">
        <v>-0.1</v>
      </c>
      <c r="AJ35" s="84">
        <v>-0.24</v>
      </c>
      <c r="AK35" s="84">
        <v>0</v>
      </c>
      <c r="AL35" s="84">
        <v>-0.09</v>
      </c>
      <c r="AM35" s="84">
        <v>-0.41</v>
      </c>
      <c r="AN35" s="84">
        <v>0.3</v>
      </c>
      <c r="AO35" s="84">
        <v>-0.21</v>
      </c>
      <c r="AP35" s="84">
        <v>0</v>
      </c>
      <c r="AQ35" s="84">
        <v>-0.1</v>
      </c>
      <c r="AR35" s="84">
        <v>-0.1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-0.4</v>
      </c>
      <c r="BA35" s="84">
        <v>-0.57999999999999996</v>
      </c>
      <c r="BB35" s="84">
        <v>-0.1</v>
      </c>
      <c r="BC35" s="84">
        <v>0.72</v>
      </c>
      <c r="BD35" s="84">
        <v>0.72</v>
      </c>
      <c r="BE35" s="84">
        <v>-0.21</v>
      </c>
      <c r="BF35" s="84">
        <v>-1.87</v>
      </c>
      <c r="BG35" s="84">
        <v>0</v>
      </c>
      <c r="BH35" s="84">
        <v>-0.71</v>
      </c>
      <c r="BI35" s="84">
        <v>0</v>
      </c>
      <c r="BJ35" s="84">
        <v>-0.82</v>
      </c>
      <c r="BK35" s="84">
        <v>-0.21</v>
      </c>
      <c r="BL35" s="84">
        <v>-0.49</v>
      </c>
      <c r="BM35" s="84">
        <v>0</v>
      </c>
      <c r="BN35" s="84">
        <v>0</v>
      </c>
      <c r="BO35" s="84">
        <v>0</v>
      </c>
      <c r="BP35" s="84"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v>0</v>
      </c>
      <c r="BV35" s="84">
        <v>-6.58</v>
      </c>
      <c r="BW35" s="84">
        <v>-10.039999999999999</v>
      </c>
      <c r="BX35" s="84">
        <v>-1.54</v>
      </c>
      <c r="BY35" s="84">
        <v>0.5</v>
      </c>
      <c r="BZ35" s="84">
        <v>0.32</v>
      </c>
      <c r="CA35" s="84">
        <v>-0.09</v>
      </c>
      <c r="CB35" s="84">
        <v>0</v>
      </c>
      <c r="CC35" s="84">
        <v>1.54</v>
      </c>
      <c r="CD35" s="84">
        <v>0</v>
      </c>
      <c r="CE35" s="84">
        <v>-0.43</v>
      </c>
      <c r="CF35" s="84">
        <v>-1.3</v>
      </c>
      <c r="CG35" s="84">
        <v>-0.3</v>
      </c>
      <c r="CH35" s="84">
        <v>-0.11</v>
      </c>
      <c r="CI35" s="84">
        <v>0.1</v>
      </c>
      <c r="CJ35" s="84">
        <v>-0.12</v>
      </c>
      <c r="CK35" s="84">
        <v>-0.1</v>
      </c>
      <c r="CL35" s="84">
        <v>-0.3</v>
      </c>
      <c r="CM35" s="84">
        <v>-0.1</v>
      </c>
      <c r="CN35" s="84">
        <v>-0.1</v>
      </c>
      <c r="CO35" s="84">
        <v>-0.1</v>
      </c>
      <c r="CP35" s="84">
        <v>0</v>
      </c>
      <c r="CQ35" s="84">
        <v>-0.49</v>
      </c>
      <c r="CR35" s="84">
        <v>0.2</v>
      </c>
      <c r="CS35" s="84">
        <v>-0.73</v>
      </c>
      <c r="CT35" s="84">
        <v>-0.31</v>
      </c>
      <c r="CU35" s="84">
        <v>-1.06</v>
      </c>
      <c r="CV35" s="84">
        <v>-0.47</v>
      </c>
      <c r="CW35" s="84">
        <v>-4.32</v>
      </c>
      <c r="CX35" s="84">
        <v>-1.1100000000000001</v>
      </c>
      <c r="CY35" s="84">
        <v>-0.72</v>
      </c>
      <c r="CZ35" s="84">
        <v>-2.41</v>
      </c>
      <c r="DA35" s="84">
        <v>-3.34</v>
      </c>
      <c r="DB35" s="84">
        <v>-0.82</v>
      </c>
      <c r="DC35" s="84">
        <v>0.11</v>
      </c>
      <c r="DD35" s="84">
        <v>-0.4</v>
      </c>
      <c r="DE35" s="84">
        <v>-0.49</v>
      </c>
      <c r="DF35" s="84">
        <v>0.5</v>
      </c>
      <c r="DG35" s="84">
        <v>-0.21</v>
      </c>
      <c r="DH35" s="84">
        <v>-0.1</v>
      </c>
      <c r="DI35" s="84">
        <v>-0.22</v>
      </c>
      <c r="DJ35" s="84">
        <v>-0.48</v>
      </c>
      <c r="DK35" s="84">
        <v>0</v>
      </c>
      <c r="DL35" s="84">
        <v>0.21</v>
      </c>
      <c r="DM35" s="84">
        <v>-0.91</v>
      </c>
      <c r="DN35" s="84">
        <v>-6.18</v>
      </c>
      <c r="DO35" s="84">
        <v>-0.3</v>
      </c>
      <c r="DP35" s="84">
        <v>-0.31</v>
      </c>
      <c r="DQ35" s="84">
        <v>0</v>
      </c>
      <c r="DR35" s="84">
        <v>-0.1</v>
      </c>
      <c r="DS35" s="84">
        <v>-0.11</v>
      </c>
      <c r="DT35" s="84">
        <v>0</v>
      </c>
      <c r="DU35" s="84">
        <v>0.63</v>
      </c>
      <c r="DV35" s="84">
        <v>-0.34</v>
      </c>
      <c r="DW35" s="84">
        <v>-0.21</v>
      </c>
      <c r="DX35" s="84">
        <v>0.19</v>
      </c>
      <c r="DY35" s="84">
        <v>-0.1</v>
      </c>
      <c r="DZ35" s="84">
        <v>-0.45</v>
      </c>
      <c r="EA35" s="84">
        <v>0</v>
      </c>
      <c r="EB35" s="84">
        <v>0</v>
      </c>
      <c r="EC35" s="84">
        <v>-0.11</v>
      </c>
      <c r="ED35" s="84">
        <v>-1.59</v>
      </c>
      <c r="EE35" s="84">
        <v>-2.21</v>
      </c>
      <c r="EF35" s="84">
        <v>-0.34</v>
      </c>
      <c r="EG35" s="84">
        <v>0</v>
      </c>
      <c r="EH35" s="84">
        <v>-0.1</v>
      </c>
      <c r="EI35" s="84">
        <v>-0.1</v>
      </c>
      <c r="EJ35" s="84">
        <v>0</v>
      </c>
      <c r="EK35" s="84">
        <v>-0.44</v>
      </c>
      <c r="EL35" s="84">
        <v>-0.28999999999999998</v>
      </c>
      <c r="EM35" s="84">
        <v>-0.2</v>
      </c>
      <c r="EN35" s="84">
        <v>-0.1</v>
      </c>
      <c r="EO35" s="84">
        <v>0</v>
      </c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</row>
    <row r="36" spans="1:160" ht="18" x14ac:dyDescent="0.5">
      <c r="A36" s="82">
        <v>2016</v>
      </c>
      <c r="B36" s="82">
        <v>10</v>
      </c>
      <c r="C36" s="83">
        <v>-0.79</v>
      </c>
      <c r="D36" s="84">
        <v>-1.26</v>
      </c>
      <c r="E36" s="84">
        <v>-1.34</v>
      </c>
      <c r="F36" s="84">
        <v>0.47</v>
      </c>
      <c r="G36" s="84">
        <v>-9.5399999999999991</v>
      </c>
      <c r="H36" s="84">
        <v>1.39</v>
      </c>
      <c r="I36" s="84">
        <v>0</v>
      </c>
      <c r="J36" s="84">
        <v>-4.0599999999999996</v>
      </c>
      <c r="K36" s="84">
        <v>-0.73</v>
      </c>
      <c r="L36" s="84">
        <v>-1.4</v>
      </c>
      <c r="M36" s="84">
        <v>-4.07</v>
      </c>
      <c r="N36" s="84">
        <v>-0.99</v>
      </c>
      <c r="O36" s="84">
        <v>-2.1</v>
      </c>
      <c r="P36" s="84">
        <v>2.84</v>
      </c>
      <c r="Q36" s="84">
        <v>-1.33</v>
      </c>
      <c r="R36" s="84">
        <v>-1.07</v>
      </c>
      <c r="S36" s="84">
        <v>-0.84</v>
      </c>
      <c r="T36" s="84">
        <v>-2.0099999999999998</v>
      </c>
      <c r="U36" s="84">
        <v>-2.2000000000000002</v>
      </c>
      <c r="V36" s="84">
        <v>-2.2000000000000002</v>
      </c>
      <c r="W36" s="84">
        <v>-1.35</v>
      </c>
      <c r="X36" s="84">
        <v>-3.01</v>
      </c>
      <c r="Y36" s="84">
        <v>-0.41</v>
      </c>
      <c r="Z36" s="84">
        <v>0.42</v>
      </c>
      <c r="AA36" s="84">
        <v>0.77</v>
      </c>
      <c r="AB36" s="84">
        <v>0.4</v>
      </c>
      <c r="AC36" s="84">
        <v>0.3</v>
      </c>
      <c r="AD36" s="84">
        <v>-1.38</v>
      </c>
      <c r="AE36" s="84">
        <v>0.75</v>
      </c>
      <c r="AF36" s="84">
        <v>-0.22</v>
      </c>
      <c r="AG36" s="84">
        <v>-0.47</v>
      </c>
      <c r="AH36" s="84">
        <v>-0.11</v>
      </c>
      <c r="AI36" s="84">
        <v>-1.39</v>
      </c>
      <c r="AJ36" s="84">
        <v>-0.94</v>
      </c>
      <c r="AK36" s="84">
        <v>-0.19</v>
      </c>
      <c r="AL36" s="84">
        <v>-2.2799999999999998</v>
      </c>
      <c r="AM36" s="84">
        <v>-0.31</v>
      </c>
      <c r="AN36" s="84">
        <v>0.3</v>
      </c>
      <c r="AO36" s="84">
        <v>-0.74</v>
      </c>
      <c r="AP36" s="84">
        <v>-1</v>
      </c>
      <c r="AQ36" s="84">
        <v>0</v>
      </c>
      <c r="AR36" s="84">
        <v>0</v>
      </c>
      <c r="AS36" s="84">
        <v>-0.16</v>
      </c>
      <c r="AT36" s="84">
        <v>-0.16</v>
      </c>
      <c r="AU36" s="84">
        <v>0.1</v>
      </c>
      <c r="AV36" s="84">
        <v>3.23</v>
      </c>
      <c r="AW36" s="84">
        <v>0</v>
      </c>
      <c r="AX36" s="84">
        <v>0</v>
      </c>
      <c r="AY36" s="84">
        <v>-0.82</v>
      </c>
      <c r="AZ36" s="84">
        <v>0.7</v>
      </c>
      <c r="BA36" s="84">
        <v>0.68</v>
      </c>
      <c r="BB36" s="84">
        <v>0.62</v>
      </c>
      <c r="BC36" s="84">
        <v>0.31</v>
      </c>
      <c r="BD36" s="84">
        <v>0.31</v>
      </c>
      <c r="BE36" s="84">
        <v>-2.02</v>
      </c>
      <c r="BF36" s="84">
        <v>-3.47</v>
      </c>
      <c r="BG36" s="84">
        <v>-1.91</v>
      </c>
      <c r="BH36" s="84">
        <v>-0.71</v>
      </c>
      <c r="BI36" s="84">
        <v>-0.61</v>
      </c>
      <c r="BJ36" s="84">
        <v>-0.65</v>
      </c>
      <c r="BK36" s="84">
        <v>-1.35</v>
      </c>
      <c r="BL36" s="84">
        <v>-3.04</v>
      </c>
      <c r="BM36" s="84">
        <v>-0.8</v>
      </c>
      <c r="BN36" s="84">
        <v>-0.54</v>
      </c>
      <c r="BO36" s="84">
        <v>-0.46</v>
      </c>
      <c r="BP36" s="84">
        <v>0.19</v>
      </c>
      <c r="BQ36" s="84">
        <v>0.1</v>
      </c>
      <c r="BR36" s="84">
        <v>3.02</v>
      </c>
      <c r="BS36" s="84">
        <v>0</v>
      </c>
      <c r="BT36" s="84">
        <v>0.06</v>
      </c>
      <c r="BU36" s="84">
        <v>0</v>
      </c>
      <c r="BV36" s="84">
        <v>-6.31</v>
      </c>
      <c r="BW36" s="84">
        <v>-10.5</v>
      </c>
      <c r="BX36" s="84">
        <v>0.78</v>
      </c>
      <c r="BY36" s="84">
        <v>0</v>
      </c>
      <c r="BZ36" s="84">
        <v>-0.21</v>
      </c>
      <c r="CA36" s="84">
        <v>-0.18</v>
      </c>
      <c r="CB36" s="84">
        <v>0</v>
      </c>
      <c r="CC36" s="84">
        <v>-1.1100000000000001</v>
      </c>
      <c r="CD36" s="84">
        <v>0</v>
      </c>
      <c r="CE36" s="84">
        <v>1.18</v>
      </c>
      <c r="CF36" s="84">
        <v>-1.07</v>
      </c>
      <c r="CG36" s="84">
        <v>-0.61</v>
      </c>
      <c r="CH36" s="84">
        <v>3.91</v>
      </c>
      <c r="CI36" s="84">
        <v>0</v>
      </c>
      <c r="CJ36" s="84">
        <v>0</v>
      </c>
      <c r="CK36" s="84">
        <v>-0.4</v>
      </c>
      <c r="CL36" s="84">
        <v>-0.4</v>
      </c>
      <c r="CM36" s="84">
        <v>-0.21</v>
      </c>
      <c r="CN36" s="84">
        <v>-0.39</v>
      </c>
      <c r="CO36" s="84">
        <v>0.1</v>
      </c>
      <c r="CP36" s="84">
        <v>-0.79</v>
      </c>
      <c r="CQ36" s="84">
        <v>0.88</v>
      </c>
      <c r="CR36" s="84">
        <v>-1.87</v>
      </c>
      <c r="CS36" s="84">
        <v>-0.73</v>
      </c>
      <c r="CT36" s="84">
        <v>-0.31</v>
      </c>
      <c r="CU36" s="84">
        <v>-1.71</v>
      </c>
      <c r="CV36" s="84">
        <v>1.34</v>
      </c>
      <c r="CW36" s="84">
        <v>-2.54</v>
      </c>
      <c r="CX36" s="84">
        <v>-0.2</v>
      </c>
      <c r="CY36" s="84">
        <v>-0.62</v>
      </c>
      <c r="CZ36" s="84">
        <v>-1.61</v>
      </c>
      <c r="DA36" s="84">
        <v>-1.84</v>
      </c>
      <c r="DB36" s="84">
        <v>-0.51</v>
      </c>
      <c r="DC36" s="84">
        <v>-1.51</v>
      </c>
      <c r="DD36" s="84">
        <v>-0.1</v>
      </c>
      <c r="DE36" s="84">
        <v>0</v>
      </c>
      <c r="DF36" s="84">
        <v>0.3</v>
      </c>
      <c r="DG36" s="84">
        <v>-0.52</v>
      </c>
      <c r="DH36" s="84">
        <v>0.2</v>
      </c>
      <c r="DI36" s="84">
        <v>5.61</v>
      </c>
      <c r="DJ36" s="84">
        <v>0.19</v>
      </c>
      <c r="DK36" s="84">
        <v>0</v>
      </c>
      <c r="DL36" s="84">
        <v>0.1</v>
      </c>
      <c r="DM36" s="84">
        <v>-0.31</v>
      </c>
      <c r="DN36" s="84">
        <v>-1.26</v>
      </c>
      <c r="DO36" s="84">
        <v>-0.41</v>
      </c>
      <c r="DP36" s="84">
        <v>-0.52</v>
      </c>
      <c r="DQ36" s="84">
        <v>-0.18</v>
      </c>
      <c r="DR36" s="84">
        <v>0.1</v>
      </c>
      <c r="DS36" s="84">
        <v>0.11</v>
      </c>
      <c r="DT36" s="84">
        <v>-0.88</v>
      </c>
      <c r="DU36" s="84">
        <v>-0.73</v>
      </c>
      <c r="DV36" s="84">
        <v>-1.02</v>
      </c>
      <c r="DW36" s="84">
        <v>0</v>
      </c>
      <c r="DX36" s="84">
        <v>0.09</v>
      </c>
      <c r="DY36" s="84">
        <v>0</v>
      </c>
      <c r="DZ36" s="84">
        <v>0.11</v>
      </c>
      <c r="EA36" s="84">
        <v>0</v>
      </c>
      <c r="EB36" s="84">
        <v>0.5</v>
      </c>
      <c r="EC36" s="84">
        <v>-1.41</v>
      </c>
      <c r="ED36" s="84">
        <v>-0.75</v>
      </c>
      <c r="EE36" s="84">
        <v>-0.22</v>
      </c>
      <c r="EF36" s="84">
        <v>-2.4700000000000002</v>
      </c>
      <c r="EG36" s="84">
        <v>0</v>
      </c>
      <c r="EH36" s="84">
        <v>1.04</v>
      </c>
      <c r="EI36" s="84">
        <v>-0.1</v>
      </c>
      <c r="EJ36" s="84">
        <v>0.43</v>
      </c>
      <c r="EK36" s="84">
        <v>8.74</v>
      </c>
      <c r="EL36" s="84">
        <v>0</v>
      </c>
      <c r="EM36" s="84">
        <v>-1.29</v>
      </c>
      <c r="EN36" s="84">
        <v>-1.39</v>
      </c>
      <c r="EO36" s="84">
        <v>0.1</v>
      </c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</row>
    <row r="37" spans="1:160" ht="18" x14ac:dyDescent="0.5">
      <c r="A37" s="82">
        <v>2016</v>
      </c>
      <c r="B37" s="82">
        <v>11</v>
      </c>
      <c r="C37" s="83">
        <v>-0.6</v>
      </c>
      <c r="D37" s="84">
        <v>-2.74</v>
      </c>
      <c r="E37" s="84">
        <v>-1.26</v>
      </c>
      <c r="F37" s="84">
        <v>-0.56000000000000005</v>
      </c>
      <c r="G37" s="84">
        <v>-2.76</v>
      </c>
      <c r="H37" s="84">
        <v>-1.18</v>
      </c>
      <c r="I37" s="84">
        <v>4.58</v>
      </c>
      <c r="J37" s="84">
        <v>-1.06</v>
      </c>
      <c r="K37" s="84">
        <v>0.63</v>
      </c>
      <c r="L37" s="84">
        <v>-2.27</v>
      </c>
      <c r="M37" s="84">
        <v>-3.13</v>
      </c>
      <c r="N37" s="84">
        <v>-6.78</v>
      </c>
      <c r="O37" s="84">
        <v>-8.7799999999999994</v>
      </c>
      <c r="P37" s="84">
        <v>-0.24</v>
      </c>
      <c r="Q37" s="84">
        <v>-1.1599999999999999</v>
      </c>
      <c r="R37" s="84">
        <v>-1.38</v>
      </c>
      <c r="S37" s="84">
        <v>-0.75</v>
      </c>
      <c r="T37" s="84">
        <v>-4.58</v>
      </c>
      <c r="U37" s="84">
        <v>-1.22</v>
      </c>
      <c r="V37" s="84">
        <v>-1.22</v>
      </c>
      <c r="W37" s="84">
        <v>-0.94</v>
      </c>
      <c r="X37" s="84">
        <v>-1.4</v>
      </c>
      <c r="Y37" s="84">
        <v>0.1</v>
      </c>
      <c r="Z37" s="84">
        <v>0.74</v>
      </c>
      <c r="AA37" s="84">
        <v>0.11</v>
      </c>
      <c r="AB37" s="84">
        <v>-0.59</v>
      </c>
      <c r="AC37" s="84">
        <v>2.89</v>
      </c>
      <c r="AD37" s="84">
        <v>0.5</v>
      </c>
      <c r="AE37" s="84">
        <v>0.96</v>
      </c>
      <c r="AF37" s="84">
        <v>0.11</v>
      </c>
      <c r="AG37" s="84">
        <v>0.47</v>
      </c>
      <c r="AH37" s="84">
        <v>0</v>
      </c>
      <c r="AI37" s="84">
        <v>0.4</v>
      </c>
      <c r="AJ37" s="84">
        <v>-0.24</v>
      </c>
      <c r="AK37" s="84">
        <v>-1.22</v>
      </c>
      <c r="AL37" s="84">
        <v>-0.37</v>
      </c>
      <c r="AM37" s="84">
        <v>5.8</v>
      </c>
      <c r="AN37" s="84">
        <v>2.83</v>
      </c>
      <c r="AO37" s="84">
        <v>-0.32</v>
      </c>
      <c r="AP37" s="84">
        <v>-0.3</v>
      </c>
      <c r="AQ37" s="84">
        <v>0</v>
      </c>
      <c r="AR37" s="84">
        <v>0</v>
      </c>
      <c r="AS37" s="84">
        <v>0.16</v>
      </c>
      <c r="AT37" s="84">
        <v>0.16</v>
      </c>
      <c r="AU37" s="84">
        <v>-0.57999999999999996</v>
      </c>
      <c r="AV37" s="84">
        <v>0</v>
      </c>
      <c r="AW37" s="84">
        <v>-3.37</v>
      </c>
      <c r="AX37" s="84">
        <v>0</v>
      </c>
      <c r="AY37" s="84">
        <v>-0.74</v>
      </c>
      <c r="AZ37" s="84">
        <v>0</v>
      </c>
      <c r="BA37" s="84">
        <v>-0.48</v>
      </c>
      <c r="BB37" s="84">
        <v>0.72</v>
      </c>
      <c r="BC37" s="84">
        <v>-0.92</v>
      </c>
      <c r="BD37" s="84">
        <v>-0.92</v>
      </c>
      <c r="BE37" s="84">
        <v>-0.98</v>
      </c>
      <c r="BF37" s="84">
        <v>0.23</v>
      </c>
      <c r="BG37" s="84">
        <v>-1.41</v>
      </c>
      <c r="BH37" s="84">
        <v>-1.1200000000000001</v>
      </c>
      <c r="BI37" s="84">
        <v>0.61</v>
      </c>
      <c r="BJ37" s="84">
        <v>-0.37</v>
      </c>
      <c r="BK37" s="84">
        <v>-0.95</v>
      </c>
      <c r="BL37" s="84">
        <v>-1.42</v>
      </c>
      <c r="BM37" s="84">
        <v>-1.42</v>
      </c>
      <c r="BN37" s="84">
        <v>0.11</v>
      </c>
      <c r="BO37" s="84">
        <v>-1.38</v>
      </c>
      <c r="BP37" s="84">
        <v>-0.28999999999999998</v>
      </c>
      <c r="BQ37" s="84">
        <v>-0.28999999999999998</v>
      </c>
      <c r="BR37" s="84">
        <v>0</v>
      </c>
      <c r="BS37" s="84">
        <v>0</v>
      </c>
      <c r="BT37" s="84">
        <v>0</v>
      </c>
      <c r="BU37" s="84">
        <v>0</v>
      </c>
      <c r="BV37" s="84">
        <v>0</v>
      </c>
      <c r="BW37" s="84">
        <v>0</v>
      </c>
      <c r="BX37" s="84">
        <v>-0.39</v>
      </c>
      <c r="BY37" s="84">
        <v>0</v>
      </c>
      <c r="BZ37" s="84">
        <v>-0.11</v>
      </c>
      <c r="CA37" s="84">
        <v>-0.45</v>
      </c>
      <c r="CB37" s="84">
        <v>0</v>
      </c>
      <c r="CC37" s="84">
        <v>0.31</v>
      </c>
      <c r="CD37" s="84">
        <v>-0.1</v>
      </c>
      <c r="CE37" s="84">
        <v>-0.85</v>
      </c>
      <c r="CF37" s="84">
        <v>-0.72</v>
      </c>
      <c r="CG37" s="84">
        <v>-0.61</v>
      </c>
      <c r="CH37" s="84">
        <v>-1.1499999999999999</v>
      </c>
      <c r="CI37" s="84">
        <v>-0.76</v>
      </c>
      <c r="CJ37" s="84">
        <v>0</v>
      </c>
      <c r="CK37" s="84">
        <v>-1.1000000000000001</v>
      </c>
      <c r="CL37" s="84">
        <v>-0.5</v>
      </c>
      <c r="CM37" s="84">
        <v>0.1</v>
      </c>
      <c r="CN37" s="84">
        <v>-1.08</v>
      </c>
      <c r="CO37" s="84">
        <v>-1.98</v>
      </c>
      <c r="CP37" s="84">
        <v>-0.79</v>
      </c>
      <c r="CQ37" s="84">
        <v>-2.2400000000000002</v>
      </c>
      <c r="CR37" s="84">
        <v>-0.3</v>
      </c>
      <c r="CS37" s="84">
        <v>-0.63</v>
      </c>
      <c r="CT37" s="84">
        <v>-0.94</v>
      </c>
      <c r="CU37" s="84">
        <v>-0.22</v>
      </c>
      <c r="CV37" s="84">
        <v>-1.69</v>
      </c>
      <c r="CW37" s="84">
        <v>-1.02</v>
      </c>
      <c r="CX37" s="84">
        <v>1.02</v>
      </c>
      <c r="CY37" s="84">
        <v>-0.73</v>
      </c>
      <c r="CZ37" s="84">
        <v>-1.2</v>
      </c>
      <c r="DA37" s="84">
        <v>-1.32</v>
      </c>
      <c r="DB37" s="84">
        <v>-1.24</v>
      </c>
      <c r="DC37" s="84">
        <v>-0.76</v>
      </c>
      <c r="DD37" s="84">
        <v>-0.5</v>
      </c>
      <c r="DE37" s="84">
        <v>-0.1</v>
      </c>
      <c r="DF37" s="84">
        <v>-1.59</v>
      </c>
      <c r="DG37" s="84">
        <v>-0.94</v>
      </c>
      <c r="DH37" s="84">
        <v>-0.6</v>
      </c>
      <c r="DI37" s="84">
        <v>1.59</v>
      </c>
      <c r="DJ37" s="84">
        <v>-0.77</v>
      </c>
      <c r="DK37" s="84">
        <v>-0.2</v>
      </c>
      <c r="DL37" s="84">
        <v>-0.72</v>
      </c>
      <c r="DM37" s="84">
        <v>-0.51</v>
      </c>
      <c r="DN37" s="84">
        <v>-0.78</v>
      </c>
      <c r="DO37" s="84">
        <v>-0.31</v>
      </c>
      <c r="DP37" s="84">
        <v>0</v>
      </c>
      <c r="DQ37" s="84">
        <v>-0.09</v>
      </c>
      <c r="DR37" s="84">
        <v>-0.62</v>
      </c>
      <c r="DS37" s="84">
        <v>0</v>
      </c>
      <c r="DT37" s="84">
        <v>-1.1100000000000001</v>
      </c>
      <c r="DU37" s="84">
        <v>-1.78</v>
      </c>
      <c r="DV37" s="84">
        <v>-0.69</v>
      </c>
      <c r="DW37" s="84">
        <v>-0.93</v>
      </c>
      <c r="DX37" s="84">
        <v>-0.55000000000000004</v>
      </c>
      <c r="DY37" s="84">
        <v>-0.57999999999999996</v>
      </c>
      <c r="DZ37" s="84">
        <v>-1.48</v>
      </c>
      <c r="EA37" s="84">
        <v>-1.37</v>
      </c>
      <c r="EB37" s="84">
        <v>0.1</v>
      </c>
      <c r="EC37" s="84">
        <v>-1.1000000000000001</v>
      </c>
      <c r="ED37" s="84">
        <v>0.33</v>
      </c>
      <c r="EE37" s="84">
        <v>0.43</v>
      </c>
      <c r="EF37" s="84">
        <v>-0.12</v>
      </c>
      <c r="EG37" s="84">
        <v>0</v>
      </c>
      <c r="EH37" s="84">
        <v>-0.93</v>
      </c>
      <c r="EI37" s="84">
        <v>-0.62</v>
      </c>
      <c r="EJ37" s="84">
        <v>-1.92</v>
      </c>
      <c r="EK37" s="84">
        <v>0.1</v>
      </c>
      <c r="EL37" s="84">
        <v>-0.67</v>
      </c>
      <c r="EM37" s="84">
        <v>-0.7</v>
      </c>
      <c r="EN37" s="84">
        <v>-0.7</v>
      </c>
      <c r="EO37" s="84">
        <v>-0.82</v>
      </c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</row>
    <row r="38" spans="1:160" ht="18" x14ac:dyDescent="0.5">
      <c r="A38" s="82">
        <v>2016</v>
      </c>
      <c r="B38" s="82">
        <v>12</v>
      </c>
      <c r="C38" s="83">
        <v>-0.1</v>
      </c>
      <c r="D38" s="84">
        <v>0.3</v>
      </c>
      <c r="E38" s="84">
        <v>0.39</v>
      </c>
      <c r="F38" s="84">
        <v>1.1299999999999999</v>
      </c>
      <c r="G38" s="84">
        <v>-1.72</v>
      </c>
      <c r="H38" s="84">
        <v>0</v>
      </c>
      <c r="I38" s="84">
        <v>9.92</v>
      </c>
      <c r="J38" s="84">
        <v>-11.87</v>
      </c>
      <c r="K38" s="84">
        <v>-0.42</v>
      </c>
      <c r="L38" s="84">
        <v>0.1</v>
      </c>
      <c r="M38" s="84">
        <v>2.19</v>
      </c>
      <c r="N38" s="84">
        <v>-0.11</v>
      </c>
      <c r="O38" s="84">
        <v>0</v>
      </c>
      <c r="P38" s="84">
        <v>-0.96</v>
      </c>
      <c r="Q38" s="84">
        <v>-0.1</v>
      </c>
      <c r="R38" s="84">
        <v>1.89</v>
      </c>
      <c r="S38" s="84">
        <v>1.23</v>
      </c>
      <c r="T38" s="84">
        <v>5.56</v>
      </c>
      <c r="U38" s="84">
        <v>-1.03</v>
      </c>
      <c r="V38" s="84">
        <v>-1.03</v>
      </c>
      <c r="W38" s="84">
        <v>0.85</v>
      </c>
      <c r="X38" s="84">
        <v>-2.33</v>
      </c>
      <c r="Y38" s="84">
        <v>0.21</v>
      </c>
      <c r="Z38" s="84">
        <v>-0.21</v>
      </c>
      <c r="AA38" s="84">
        <v>-0.22</v>
      </c>
      <c r="AB38" s="84">
        <v>-0.69</v>
      </c>
      <c r="AC38" s="84">
        <v>-1.74</v>
      </c>
      <c r="AD38" s="84">
        <v>-0.79</v>
      </c>
      <c r="AE38" s="84">
        <v>0.32</v>
      </c>
      <c r="AF38" s="84">
        <v>0</v>
      </c>
      <c r="AG38" s="84">
        <v>6.12</v>
      </c>
      <c r="AH38" s="84">
        <v>-1.7</v>
      </c>
      <c r="AI38" s="84">
        <v>0.7</v>
      </c>
      <c r="AJ38" s="84">
        <v>0.12</v>
      </c>
      <c r="AK38" s="84">
        <v>2.75</v>
      </c>
      <c r="AL38" s="84">
        <v>0</v>
      </c>
      <c r="AM38" s="84">
        <v>1.57</v>
      </c>
      <c r="AN38" s="84">
        <v>5.6</v>
      </c>
      <c r="AO38" s="84">
        <v>0.11</v>
      </c>
      <c r="AP38" s="84">
        <v>0.61</v>
      </c>
      <c r="AQ38" s="84">
        <v>-0.1</v>
      </c>
      <c r="AR38" s="84">
        <v>-0.1</v>
      </c>
      <c r="AS38" s="84">
        <v>0</v>
      </c>
      <c r="AT38" s="84">
        <v>0</v>
      </c>
      <c r="AU38" s="84">
        <v>0.77</v>
      </c>
      <c r="AV38" s="84">
        <v>0</v>
      </c>
      <c r="AW38" s="84">
        <v>-0.72</v>
      </c>
      <c r="AX38" s="84">
        <v>-1.92</v>
      </c>
      <c r="AY38" s="84">
        <v>1.2</v>
      </c>
      <c r="AZ38" s="84">
        <v>-0.2</v>
      </c>
      <c r="BA38" s="84">
        <v>0</v>
      </c>
      <c r="BB38" s="84">
        <v>-0.51</v>
      </c>
      <c r="BC38" s="84">
        <v>-0.62</v>
      </c>
      <c r="BD38" s="84">
        <v>-0.62</v>
      </c>
      <c r="BE38" s="84">
        <v>-0.33</v>
      </c>
      <c r="BF38" s="84">
        <v>-2.5499999999999998</v>
      </c>
      <c r="BG38" s="84">
        <v>0</v>
      </c>
      <c r="BH38" s="84">
        <v>-0.31</v>
      </c>
      <c r="BI38" s="84">
        <v>0</v>
      </c>
      <c r="BJ38" s="84">
        <v>-0.74</v>
      </c>
      <c r="BK38" s="84">
        <v>0.11</v>
      </c>
      <c r="BL38" s="84">
        <v>0.21</v>
      </c>
      <c r="BM38" s="84">
        <v>0.1</v>
      </c>
      <c r="BN38" s="84">
        <v>0</v>
      </c>
      <c r="BO38" s="84">
        <v>0</v>
      </c>
      <c r="BP38" s="84">
        <v>0.1</v>
      </c>
      <c r="BQ38" s="84">
        <v>0</v>
      </c>
      <c r="BR38" s="84">
        <v>0</v>
      </c>
      <c r="BS38" s="84">
        <v>0</v>
      </c>
      <c r="BT38" s="84">
        <v>-0.06</v>
      </c>
      <c r="BU38" s="84">
        <v>0</v>
      </c>
      <c r="BV38" s="84">
        <v>-7.05</v>
      </c>
      <c r="BW38" s="84">
        <v>-13.59</v>
      </c>
      <c r="BX38" s="84">
        <v>8.58</v>
      </c>
      <c r="BY38" s="84">
        <v>-4.41</v>
      </c>
      <c r="BZ38" s="84">
        <v>0.53</v>
      </c>
      <c r="CA38" s="84">
        <v>2.19</v>
      </c>
      <c r="CB38" s="84">
        <v>-0.11</v>
      </c>
      <c r="CC38" s="84">
        <v>0.41</v>
      </c>
      <c r="CD38" s="84">
        <v>0</v>
      </c>
      <c r="CE38" s="84">
        <v>0.11</v>
      </c>
      <c r="CF38" s="84">
        <v>0.12</v>
      </c>
      <c r="CG38" s="84">
        <v>-0.62</v>
      </c>
      <c r="CH38" s="84">
        <v>0.11</v>
      </c>
      <c r="CI38" s="84">
        <v>0.28999999999999998</v>
      </c>
      <c r="CJ38" s="84">
        <v>-0.12</v>
      </c>
      <c r="CK38" s="84">
        <v>-0.51</v>
      </c>
      <c r="CL38" s="84">
        <v>-0.61</v>
      </c>
      <c r="CM38" s="84">
        <v>-0.21</v>
      </c>
      <c r="CN38" s="84">
        <v>0.5</v>
      </c>
      <c r="CO38" s="84">
        <v>-3.29</v>
      </c>
      <c r="CP38" s="84">
        <v>0.3</v>
      </c>
      <c r="CQ38" s="84">
        <v>1.2</v>
      </c>
      <c r="CR38" s="84">
        <v>-0.3</v>
      </c>
      <c r="CS38" s="84">
        <v>-1.06</v>
      </c>
      <c r="CT38" s="84">
        <v>-0.21</v>
      </c>
      <c r="CU38" s="84">
        <v>-4.58</v>
      </c>
      <c r="CV38" s="84">
        <v>-2.78</v>
      </c>
      <c r="CW38" s="84">
        <v>-0.46</v>
      </c>
      <c r="CX38" s="84">
        <v>0</v>
      </c>
      <c r="CY38" s="84">
        <v>0.1</v>
      </c>
      <c r="CZ38" s="84">
        <v>1.65</v>
      </c>
      <c r="DA38" s="84">
        <v>3.13</v>
      </c>
      <c r="DB38" s="84">
        <v>-0.63</v>
      </c>
      <c r="DC38" s="84">
        <v>-2.2000000000000002</v>
      </c>
      <c r="DD38" s="84">
        <v>0.1</v>
      </c>
      <c r="DE38" s="84">
        <v>0.2</v>
      </c>
      <c r="DF38" s="84">
        <v>0.2</v>
      </c>
      <c r="DG38" s="84">
        <v>0</v>
      </c>
      <c r="DH38" s="84">
        <v>-0.3</v>
      </c>
      <c r="DI38" s="84">
        <v>-0.63</v>
      </c>
      <c r="DJ38" s="84">
        <v>-0.57999999999999996</v>
      </c>
      <c r="DK38" s="84">
        <v>0</v>
      </c>
      <c r="DL38" s="84">
        <v>-0.21</v>
      </c>
      <c r="DM38" s="84">
        <v>-0.51</v>
      </c>
      <c r="DN38" s="84">
        <v>-3.75</v>
      </c>
      <c r="DO38" s="84">
        <v>-0.2</v>
      </c>
      <c r="DP38" s="84">
        <v>0</v>
      </c>
      <c r="DQ38" s="84">
        <v>0</v>
      </c>
      <c r="DR38" s="84">
        <v>-0.1</v>
      </c>
      <c r="DS38" s="84">
        <v>-0.21</v>
      </c>
      <c r="DT38" s="84">
        <v>-0.22</v>
      </c>
      <c r="DU38" s="84">
        <v>-0.43</v>
      </c>
      <c r="DV38" s="84">
        <v>-0.23</v>
      </c>
      <c r="DW38" s="84">
        <v>-0.1</v>
      </c>
      <c r="DX38" s="84">
        <v>-0.93</v>
      </c>
      <c r="DY38" s="84">
        <v>0.28999999999999998</v>
      </c>
      <c r="DZ38" s="84">
        <v>0.69</v>
      </c>
      <c r="EA38" s="84">
        <v>-0.5</v>
      </c>
      <c r="EB38" s="84">
        <v>-0.2</v>
      </c>
      <c r="EC38" s="84">
        <v>-0.33</v>
      </c>
      <c r="ED38" s="84">
        <v>-1.08</v>
      </c>
      <c r="EE38" s="84">
        <v>-0.65</v>
      </c>
      <c r="EF38" s="84">
        <v>-2.77</v>
      </c>
      <c r="EG38" s="84">
        <v>0</v>
      </c>
      <c r="EH38" s="84">
        <v>-0.31</v>
      </c>
      <c r="EI38" s="84">
        <v>-0.52</v>
      </c>
      <c r="EJ38" s="84">
        <v>0</v>
      </c>
      <c r="EK38" s="84">
        <v>-0.9</v>
      </c>
      <c r="EL38" s="84">
        <v>-0.28999999999999998</v>
      </c>
      <c r="EM38" s="84">
        <v>0</v>
      </c>
      <c r="EN38" s="84">
        <v>0</v>
      </c>
      <c r="EO38" s="84">
        <v>-0.52</v>
      </c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</row>
    <row r="39" spans="1:160" ht="18" x14ac:dyDescent="0.5">
      <c r="A39" s="82">
        <v>2017</v>
      </c>
      <c r="B39" s="82">
        <v>1</v>
      </c>
      <c r="C39" s="83">
        <v>0.1</v>
      </c>
      <c r="D39" s="84">
        <v>1.6</v>
      </c>
      <c r="E39" s="84">
        <v>3.04</v>
      </c>
      <c r="F39" s="84">
        <v>3.62</v>
      </c>
      <c r="G39" s="84">
        <v>7.32</v>
      </c>
      <c r="H39" s="84">
        <v>1.19</v>
      </c>
      <c r="I39" s="84">
        <v>-0.08</v>
      </c>
      <c r="J39" s="84">
        <v>10.44</v>
      </c>
      <c r="K39" s="84">
        <v>0.31</v>
      </c>
      <c r="L39" s="84">
        <v>0.39</v>
      </c>
      <c r="M39" s="84">
        <v>1.94</v>
      </c>
      <c r="N39" s="84">
        <v>-1.82</v>
      </c>
      <c r="O39" s="84">
        <v>-2.76</v>
      </c>
      <c r="P39" s="84">
        <v>1.0900000000000001</v>
      </c>
      <c r="Q39" s="84">
        <v>0.39</v>
      </c>
      <c r="R39" s="84">
        <v>0.28999999999999998</v>
      </c>
      <c r="S39" s="84">
        <v>-0.65</v>
      </c>
      <c r="T39" s="84">
        <v>5.38</v>
      </c>
      <c r="U39" s="84">
        <v>-0.31</v>
      </c>
      <c r="V39" s="84">
        <v>-0.31</v>
      </c>
      <c r="W39" s="84">
        <v>-0.63</v>
      </c>
      <c r="X39" s="84">
        <v>-0.1</v>
      </c>
      <c r="Y39" s="84">
        <v>0.31</v>
      </c>
      <c r="Z39" s="84">
        <v>0.21</v>
      </c>
      <c r="AA39" s="84">
        <v>1.41</v>
      </c>
      <c r="AB39" s="84">
        <v>1</v>
      </c>
      <c r="AC39" s="84">
        <v>0</v>
      </c>
      <c r="AD39" s="84">
        <v>0.3</v>
      </c>
      <c r="AE39" s="84">
        <v>-0.74</v>
      </c>
      <c r="AF39" s="84">
        <v>0</v>
      </c>
      <c r="AG39" s="84">
        <v>-0.11</v>
      </c>
      <c r="AH39" s="84">
        <v>-0.11</v>
      </c>
      <c r="AI39" s="84">
        <v>1.19</v>
      </c>
      <c r="AJ39" s="84">
        <v>0</v>
      </c>
      <c r="AK39" s="84">
        <v>1.1100000000000001</v>
      </c>
      <c r="AL39" s="84">
        <v>0.09</v>
      </c>
      <c r="AM39" s="84">
        <v>-0.48</v>
      </c>
      <c r="AN39" s="84">
        <v>14.23</v>
      </c>
      <c r="AO39" s="84">
        <v>0</v>
      </c>
      <c r="AP39" s="84">
        <v>-0.1</v>
      </c>
      <c r="AQ39" s="84">
        <v>-0.1</v>
      </c>
      <c r="AR39" s="84">
        <v>-0.1</v>
      </c>
      <c r="AS39" s="84">
        <v>0.08</v>
      </c>
      <c r="AT39" s="84">
        <v>0.08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-1.39</v>
      </c>
      <c r="BA39" s="84">
        <v>-1.64</v>
      </c>
      <c r="BB39" s="84">
        <v>-1.1399999999999999</v>
      </c>
      <c r="BC39" s="84">
        <v>0.42</v>
      </c>
      <c r="BD39" s="84">
        <v>0.42</v>
      </c>
      <c r="BE39" s="84">
        <v>-1.1000000000000001</v>
      </c>
      <c r="BF39" s="84">
        <v>1.43</v>
      </c>
      <c r="BG39" s="84">
        <v>-1.43</v>
      </c>
      <c r="BH39" s="84">
        <v>-0.21</v>
      </c>
      <c r="BI39" s="84">
        <v>-3.15</v>
      </c>
      <c r="BJ39" s="84">
        <v>0.47</v>
      </c>
      <c r="BK39" s="84">
        <v>0.21</v>
      </c>
      <c r="BL39" s="84">
        <v>-2.0499999999999998</v>
      </c>
      <c r="BM39" s="84">
        <v>3.28</v>
      </c>
      <c r="BN39" s="84">
        <v>0</v>
      </c>
      <c r="BO39" s="84">
        <v>0</v>
      </c>
      <c r="BP39" s="84">
        <v>-0.57000000000000006</v>
      </c>
      <c r="BQ39" s="84">
        <v>-0.57000000000000006</v>
      </c>
      <c r="BR39" s="84">
        <v>0</v>
      </c>
      <c r="BS39" s="84">
        <v>0</v>
      </c>
      <c r="BT39" s="84">
        <v>0</v>
      </c>
      <c r="BU39" s="84">
        <v>0</v>
      </c>
      <c r="BV39" s="84">
        <v>5.56</v>
      </c>
      <c r="BW39" s="84">
        <v>8.6199999999999992</v>
      </c>
      <c r="BX39" s="84">
        <v>5.63</v>
      </c>
      <c r="BY39" s="84">
        <v>-1.89</v>
      </c>
      <c r="BZ39" s="84">
        <v>0.11</v>
      </c>
      <c r="CA39" s="84">
        <v>0.54</v>
      </c>
      <c r="CB39" s="84">
        <v>0</v>
      </c>
      <c r="CC39" s="84">
        <v>-0.2</v>
      </c>
      <c r="CD39" s="84">
        <v>-0.62</v>
      </c>
      <c r="CE39" s="84">
        <v>-0.86</v>
      </c>
      <c r="CF39" s="84">
        <v>0</v>
      </c>
      <c r="CG39" s="84">
        <v>0.1</v>
      </c>
      <c r="CH39" s="84">
        <v>-1.69</v>
      </c>
      <c r="CI39" s="84">
        <v>-0.48</v>
      </c>
      <c r="CJ39" s="84">
        <v>0</v>
      </c>
      <c r="CK39" s="84">
        <v>-0.1</v>
      </c>
      <c r="CL39" s="84">
        <v>1.42</v>
      </c>
      <c r="CM39" s="84">
        <v>-0.41</v>
      </c>
      <c r="CN39" s="84">
        <v>0.79</v>
      </c>
      <c r="CO39" s="84">
        <v>-1.76</v>
      </c>
      <c r="CP39" s="84">
        <v>-0.1</v>
      </c>
      <c r="CQ39" s="84">
        <v>-0.89</v>
      </c>
      <c r="CR39" s="84">
        <v>0.3</v>
      </c>
      <c r="CS39" s="84">
        <v>0.11</v>
      </c>
      <c r="CT39" s="84">
        <v>-0.21</v>
      </c>
      <c r="CU39" s="84">
        <v>1.83</v>
      </c>
      <c r="CV39" s="84">
        <v>0.3</v>
      </c>
      <c r="CW39" s="84">
        <v>-1.26</v>
      </c>
      <c r="CX39" s="84">
        <v>-0.51</v>
      </c>
      <c r="CY39" s="84">
        <v>-0.52</v>
      </c>
      <c r="CZ39" s="84">
        <v>1.52</v>
      </c>
      <c r="DA39" s="84">
        <v>1.3</v>
      </c>
      <c r="DB39" s="84">
        <v>2.64</v>
      </c>
      <c r="DC39" s="84">
        <v>1.1200000000000001</v>
      </c>
      <c r="DD39" s="84">
        <v>-0.51</v>
      </c>
      <c r="DE39" s="84">
        <v>-0.59</v>
      </c>
      <c r="DF39" s="84">
        <v>-1.1100000000000001</v>
      </c>
      <c r="DG39" s="84">
        <v>-0.21</v>
      </c>
      <c r="DH39" s="84">
        <v>-0.91</v>
      </c>
      <c r="DI39" s="84">
        <v>-7.05</v>
      </c>
      <c r="DJ39" s="84">
        <v>-1.95</v>
      </c>
      <c r="DK39" s="84">
        <v>0</v>
      </c>
      <c r="DL39" s="84">
        <v>-0.41</v>
      </c>
      <c r="DM39" s="84">
        <v>0.72</v>
      </c>
      <c r="DN39" s="84">
        <v>3.7</v>
      </c>
      <c r="DO39" s="84">
        <v>0</v>
      </c>
      <c r="DP39" s="84">
        <v>-0.1</v>
      </c>
      <c r="DQ39" s="84">
        <v>0</v>
      </c>
      <c r="DR39" s="84">
        <v>0.63</v>
      </c>
      <c r="DS39" s="84">
        <v>0.43</v>
      </c>
      <c r="DT39" s="84">
        <v>-0.56000000000000005</v>
      </c>
      <c r="DU39" s="84">
        <v>-0.32</v>
      </c>
      <c r="DV39" s="84">
        <v>-0.69</v>
      </c>
      <c r="DW39" s="84">
        <v>0</v>
      </c>
      <c r="DX39" s="84">
        <v>-0.09</v>
      </c>
      <c r="DY39" s="84">
        <v>0</v>
      </c>
      <c r="DZ39" s="84">
        <v>0.11</v>
      </c>
      <c r="EA39" s="84">
        <v>-0.1</v>
      </c>
      <c r="EB39" s="84">
        <v>-0.3</v>
      </c>
      <c r="EC39" s="84">
        <v>0</v>
      </c>
      <c r="ED39" s="84">
        <v>-2.19</v>
      </c>
      <c r="EE39" s="84">
        <v>-3.14</v>
      </c>
      <c r="EF39" s="84">
        <v>-0.59</v>
      </c>
      <c r="EG39" s="84">
        <v>0</v>
      </c>
      <c r="EH39" s="84">
        <v>0</v>
      </c>
      <c r="EI39" s="84">
        <v>-0.21</v>
      </c>
      <c r="EJ39" s="84">
        <v>0.98</v>
      </c>
      <c r="EK39" s="84">
        <v>-1.62</v>
      </c>
      <c r="EL39" s="84">
        <v>0</v>
      </c>
      <c r="EM39" s="84">
        <v>-1.93</v>
      </c>
      <c r="EN39" s="84">
        <v>-1.93</v>
      </c>
      <c r="EO39" s="84">
        <v>-1.66</v>
      </c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</row>
    <row r="40" spans="1:160" ht="18" x14ac:dyDescent="0.5">
      <c r="A40" s="82">
        <v>2017</v>
      </c>
      <c r="B40" s="82">
        <v>2</v>
      </c>
      <c r="C40" s="83">
        <v>0.7</v>
      </c>
      <c r="D40" s="84">
        <v>-0.89</v>
      </c>
      <c r="E40" s="84">
        <v>-0.76</v>
      </c>
      <c r="F40" s="84">
        <v>-1.52</v>
      </c>
      <c r="G40" s="84">
        <v>-1.34</v>
      </c>
      <c r="H40" s="84">
        <v>0.49</v>
      </c>
      <c r="I40" s="84">
        <v>-0.24</v>
      </c>
      <c r="J40" s="84">
        <v>0.11</v>
      </c>
      <c r="K40" s="84">
        <v>0.1</v>
      </c>
      <c r="L40" s="84">
        <v>-0.38</v>
      </c>
      <c r="M40" s="84">
        <v>-1.3</v>
      </c>
      <c r="N40" s="84">
        <v>-1.74</v>
      </c>
      <c r="O40" s="84">
        <v>-2.3199999999999998</v>
      </c>
      <c r="P40" s="84">
        <v>-0.36</v>
      </c>
      <c r="Q40" s="84">
        <v>0</v>
      </c>
      <c r="R40" s="84">
        <v>0.78</v>
      </c>
      <c r="S40" s="84">
        <v>0.38</v>
      </c>
      <c r="T40" s="84">
        <v>2.72</v>
      </c>
      <c r="U40" s="84">
        <v>-0.42</v>
      </c>
      <c r="V40" s="84">
        <v>-0.42</v>
      </c>
      <c r="W40" s="84">
        <v>0</v>
      </c>
      <c r="X40" s="84">
        <v>-0.73</v>
      </c>
      <c r="Y40" s="84">
        <v>0.2</v>
      </c>
      <c r="Z40" s="84">
        <v>0</v>
      </c>
      <c r="AA40" s="84">
        <v>-0.54</v>
      </c>
      <c r="AB40" s="84">
        <v>-0.2</v>
      </c>
      <c r="AC40" s="84">
        <v>-0.1</v>
      </c>
      <c r="AD40" s="84">
        <v>-0.1</v>
      </c>
      <c r="AE40" s="84">
        <v>0.64</v>
      </c>
      <c r="AF40" s="84">
        <v>0</v>
      </c>
      <c r="AG40" s="84">
        <v>0.11</v>
      </c>
      <c r="AH40" s="84">
        <v>0.11</v>
      </c>
      <c r="AI40" s="84">
        <v>0.59</v>
      </c>
      <c r="AJ40" s="84">
        <v>0.24</v>
      </c>
      <c r="AK40" s="84">
        <v>0.55000000000000004</v>
      </c>
      <c r="AL40" s="84">
        <v>1.78</v>
      </c>
      <c r="AM40" s="84">
        <v>0.48</v>
      </c>
      <c r="AN40" s="84">
        <v>-2.04</v>
      </c>
      <c r="AO40" s="84">
        <v>0.74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-1.1200000000000001</v>
      </c>
      <c r="AY40" s="84">
        <v>0</v>
      </c>
      <c r="AZ40" s="84">
        <v>-0.61</v>
      </c>
      <c r="BA40" s="84">
        <v>0</v>
      </c>
      <c r="BB40" s="84">
        <v>-1.25</v>
      </c>
      <c r="BC40" s="84">
        <v>0</v>
      </c>
      <c r="BD40" s="84">
        <v>0</v>
      </c>
      <c r="BE40" s="84">
        <v>-0.11</v>
      </c>
      <c r="BF40" s="84">
        <v>-0.59</v>
      </c>
      <c r="BG40" s="84">
        <v>0</v>
      </c>
      <c r="BH40" s="84">
        <v>0</v>
      </c>
      <c r="BI40" s="84">
        <v>0.21</v>
      </c>
      <c r="BJ40" s="84">
        <v>1.77</v>
      </c>
      <c r="BK40" s="84">
        <v>0.11</v>
      </c>
      <c r="BL40" s="84">
        <v>0</v>
      </c>
      <c r="BM40" s="84">
        <v>0.3</v>
      </c>
      <c r="BN40" s="84">
        <v>0</v>
      </c>
      <c r="BO40" s="84">
        <v>0</v>
      </c>
      <c r="BP40" s="84">
        <v>-0.1</v>
      </c>
      <c r="BQ40" s="84">
        <v>-0.1</v>
      </c>
      <c r="BR40" s="84">
        <v>0.38</v>
      </c>
      <c r="BS40" s="84">
        <v>0</v>
      </c>
      <c r="BT40" s="84">
        <v>0</v>
      </c>
      <c r="BU40" s="84">
        <v>0</v>
      </c>
      <c r="BV40" s="84">
        <v>17.73</v>
      </c>
      <c r="BW40" s="84">
        <v>34.33</v>
      </c>
      <c r="BX40" s="84">
        <v>-6.24</v>
      </c>
      <c r="BY40" s="84">
        <v>0.11</v>
      </c>
      <c r="BZ40" s="84">
        <v>0</v>
      </c>
      <c r="CA40" s="84">
        <v>0.09</v>
      </c>
      <c r="CB40" s="84">
        <v>0</v>
      </c>
      <c r="CC40" s="84">
        <v>-0.1</v>
      </c>
      <c r="CD40" s="84">
        <v>0</v>
      </c>
      <c r="CE40" s="84">
        <v>-0.11</v>
      </c>
      <c r="CF40" s="84">
        <v>-0.49</v>
      </c>
      <c r="CG40" s="84">
        <v>0.21</v>
      </c>
      <c r="CH40" s="84">
        <v>-0.11</v>
      </c>
      <c r="CI40" s="84">
        <v>0</v>
      </c>
      <c r="CJ40" s="84">
        <v>0</v>
      </c>
      <c r="CK40" s="84">
        <v>0.71</v>
      </c>
      <c r="CL40" s="84">
        <v>-0.3</v>
      </c>
      <c r="CM40" s="84">
        <v>0.21</v>
      </c>
      <c r="CN40" s="84">
        <v>1.47</v>
      </c>
      <c r="CO40" s="84">
        <v>2.35</v>
      </c>
      <c r="CP40" s="84">
        <v>0.3</v>
      </c>
      <c r="CQ40" s="84">
        <v>0.3</v>
      </c>
      <c r="CR40" s="84">
        <v>0</v>
      </c>
      <c r="CS40" s="84">
        <v>0.32</v>
      </c>
      <c r="CT40" s="84">
        <v>0.21</v>
      </c>
      <c r="CU40" s="84">
        <v>0.56000000000000005</v>
      </c>
      <c r="CV40" s="84">
        <v>4.62</v>
      </c>
      <c r="CW40" s="84">
        <v>-0.23</v>
      </c>
      <c r="CX40" s="84">
        <v>0.91</v>
      </c>
      <c r="CY40" s="84">
        <v>0.1</v>
      </c>
      <c r="CZ40" s="84">
        <v>0.53</v>
      </c>
      <c r="DA40" s="84">
        <v>0.43</v>
      </c>
      <c r="DB40" s="84">
        <v>0.51</v>
      </c>
      <c r="DC40" s="84">
        <v>1.22</v>
      </c>
      <c r="DD40" s="84">
        <v>0.2</v>
      </c>
      <c r="DE40" s="84">
        <v>0</v>
      </c>
      <c r="DF40" s="84">
        <v>0.82</v>
      </c>
      <c r="DG40" s="84">
        <v>0.32</v>
      </c>
      <c r="DH40" s="84">
        <v>-0.31</v>
      </c>
      <c r="DI40" s="84">
        <v>0</v>
      </c>
      <c r="DJ40" s="84">
        <v>-0.69</v>
      </c>
      <c r="DK40" s="84">
        <v>0</v>
      </c>
      <c r="DL40" s="84">
        <v>-0.1</v>
      </c>
      <c r="DM40" s="84">
        <v>-0.1</v>
      </c>
      <c r="DN40" s="84">
        <v>0.1</v>
      </c>
      <c r="DO40" s="84">
        <v>0</v>
      </c>
      <c r="DP40" s="84">
        <v>0</v>
      </c>
      <c r="DQ40" s="84">
        <v>0</v>
      </c>
      <c r="DR40" s="84">
        <v>-0.31</v>
      </c>
      <c r="DS40" s="84">
        <v>0.32</v>
      </c>
      <c r="DT40" s="84">
        <v>-0.68</v>
      </c>
      <c r="DU40" s="84">
        <v>-0.64</v>
      </c>
      <c r="DV40" s="84">
        <v>-0.7</v>
      </c>
      <c r="DW40" s="84">
        <v>0.73</v>
      </c>
      <c r="DX40" s="84">
        <v>0</v>
      </c>
      <c r="DY40" s="84">
        <v>0.49</v>
      </c>
      <c r="DZ40" s="84">
        <v>2.0699999999999998</v>
      </c>
      <c r="EA40" s="84">
        <v>-4.49</v>
      </c>
      <c r="EB40" s="84">
        <v>1.01</v>
      </c>
      <c r="EC40" s="84">
        <v>-0.11</v>
      </c>
      <c r="ED40" s="84">
        <v>0.11</v>
      </c>
      <c r="EE40" s="84">
        <v>0.11</v>
      </c>
      <c r="EF40" s="84">
        <v>0</v>
      </c>
      <c r="EG40" s="84">
        <v>0</v>
      </c>
      <c r="EH40" s="84">
        <v>0.1</v>
      </c>
      <c r="EI40" s="84">
        <v>0</v>
      </c>
      <c r="EJ40" s="84">
        <v>0.11</v>
      </c>
      <c r="EK40" s="84">
        <v>0.41</v>
      </c>
      <c r="EL40" s="84">
        <v>0</v>
      </c>
      <c r="EM40" s="84">
        <v>-0.1</v>
      </c>
      <c r="EN40" s="84">
        <v>-0.1</v>
      </c>
      <c r="EO40" s="84">
        <v>-0.11</v>
      </c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</row>
    <row r="41" spans="1:160" ht="18" x14ac:dyDescent="0.5">
      <c r="A41" s="82">
        <v>2017</v>
      </c>
      <c r="B41" s="82">
        <v>3</v>
      </c>
      <c r="C41" s="83">
        <v>-0.2</v>
      </c>
      <c r="D41" s="84">
        <v>0.4</v>
      </c>
      <c r="E41" s="84">
        <v>0.48</v>
      </c>
      <c r="F41" s="84">
        <v>1.18</v>
      </c>
      <c r="G41" s="84">
        <v>2.92</v>
      </c>
      <c r="H41" s="84">
        <v>-1.37</v>
      </c>
      <c r="I41" s="84">
        <v>0</v>
      </c>
      <c r="J41" s="84">
        <v>-4.6100000000000003</v>
      </c>
      <c r="K41" s="84">
        <v>-0.42</v>
      </c>
      <c r="L41" s="84">
        <v>0</v>
      </c>
      <c r="M41" s="84">
        <v>1.82</v>
      </c>
      <c r="N41" s="84">
        <v>-0.33</v>
      </c>
      <c r="O41" s="84">
        <v>-0.22</v>
      </c>
      <c r="P41" s="84">
        <v>-0.36</v>
      </c>
      <c r="Q41" s="84">
        <v>-1.85</v>
      </c>
      <c r="R41" s="84">
        <v>3.77</v>
      </c>
      <c r="S41" s="84">
        <v>3.19</v>
      </c>
      <c r="T41" s="84">
        <v>6.52</v>
      </c>
      <c r="U41" s="84">
        <v>1.05</v>
      </c>
      <c r="V41" s="84">
        <v>1.05</v>
      </c>
      <c r="W41" s="84">
        <v>-0.74</v>
      </c>
      <c r="X41" s="84">
        <v>2.2999999999999998</v>
      </c>
      <c r="Y41" s="84">
        <v>-0.2</v>
      </c>
      <c r="Z41" s="84">
        <v>0.42</v>
      </c>
      <c r="AA41" s="84">
        <v>0.11</v>
      </c>
      <c r="AB41" s="84">
        <v>0.4</v>
      </c>
      <c r="AC41" s="84">
        <v>-1.97</v>
      </c>
      <c r="AD41" s="84">
        <v>0.1</v>
      </c>
      <c r="AE41" s="84">
        <v>1.1599999999999999</v>
      </c>
      <c r="AF41" s="84">
        <v>0.11</v>
      </c>
      <c r="AG41" s="84">
        <v>0.89</v>
      </c>
      <c r="AH41" s="84">
        <v>-0.11</v>
      </c>
      <c r="AI41" s="84">
        <v>0</v>
      </c>
      <c r="AJ41" s="84">
        <v>-0.71</v>
      </c>
      <c r="AK41" s="84">
        <v>0.36</v>
      </c>
      <c r="AL41" s="84">
        <v>-0.09</v>
      </c>
      <c r="AM41" s="84">
        <v>-0.48</v>
      </c>
      <c r="AN41" s="84">
        <v>1</v>
      </c>
      <c r="AO41" s="84">
        <v>0.32</v>
      </c>
      <c r="AP41" s="84">
        <v>0</v>
      </c>
      <c r="AQ41" s="84">
        <v>0.4</v>
      </c>
      <c r="AR41" s="84">
        <v>0.4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-1.32</v>
      </c>
      <c r="BA41" s="84">
        <v>-0.59</v>
      </c>
      <c r="BB41" s="84">
        <v>-2.11</v>
      </c>
      <c r="BC41" s="84">
        <v>-0.83</v>
      </c>
      <c r="BD41" s="84">
        <v>-0.83</v>
      </c>
      <c r="BE41" s="84">
        <v>-3.23</v>
      </c>
      <c r="BF41" s="84">
        <v>0.35</v>
      </c>
      <c r="BG41" s="84">
        <v>-4.58</v>
      </c>
      <c r="BH41" s="84">
        <v>0</v>
      </c>
      <c r="BI41" s="84">
        <v>-0.84</v>
      </c>
      <c r="BJ41" s="84">
        <v>-1.19</v>
      </c>
      <c r="BK41" s="84">
        <v>-0.32</v>
      </c>
      <c r="BL41" s="84">
        <v>-0.1</v>
      </c>
      <c r="BM41" s="84">
        <v>-0.1</v>
      </c>
      <c r="BN41" s="84">
        <v>-0.97</v>
      </c>
      <c r="BO41" s="84">
        <v>0</v>
      </c>
      <c r="BP41" s="84">
        <v>0.1</v>
      </c>
      <c r="BQ41" s="84">
        <v>0.1</v>
      </c>
      <c r="BR41" s="84">
        <v>0</v>
      </c>
      <c r="BS41" s="84">
        <v>-0.19</v>
      </c>
      <c r="BT41" s="84">
        <v>0</v>
      </c>
      <c r="BU41" s="84">
        <v>0</v>
      </c>
      <c r="BV41" s="84">
        <v>6.11</v>
      </c>
      <c r="BW41" s="84">
        <v>2.2200000000000002</v>
      </c>
      <c r="BX41" s="84">
        <v>19.71</v>
      </c>
      <c r="BY41" s="84">
        <v>4.0599999999999996</v>
      </c>
      <c r="BZ41" s="84">
        <v>0</v>
      </c>
      <c r="CA41" s="84">
        <v>-0.36</v>
      </c>
      <c r="CB41" s="84">
        <v>0.11</v>
      </c>
      <c r="CC41" s="84">
        <v>0.41</v>
      </c>
      <c r="CD41" s="84">
        <v>0</v>
      </c>
      <c r="CE41" s="84">
        <v>-0.22</v>
      </c>
      <c r="CF41" s="84">
        <v>-0.61</v>
      </c>
      <c r="CG41" s="84">
        <v>0</v>
      </c>
      <c r="CH41" s="84">
        <v>-0.11</v>
      </c>
      <c r="CI41" s="84">
        <v>-0.19</v>
      </c>
      <c r="CJ41" s="84">
        <v>0</v>
      </c>
      <c r="CK41" s="84">
        <v>-0.61</v>
      </c>
      <c r="CL41" s="84">
        <v>-0.4</v>
      </c>
      <c r="CM41" s="84">
        <v>0</v>
      </c>
      <c r="CN41" s="84">
        <v>-2.52</v>
      </c>
      <c r="CO41" s="84">
        <v>-0.55000000000000004</v>
      </c>
      <c r="CP41" s="84">
        <v>-0.4</v>
      </c>
      <c r="CQ41" s="84">
        <v>-1.19</v>
      </c>
      <c r="CR41" s="84">
        <v>-0.2</v>
      </c>
      <c r="CS41" s="84">
        <v>-0.32</v>
      </c>
      <c r="CT41" s="84">
        <v>0</v>
      </c>
      <c r="CU41" s="84">
        <v>-1.1100000000000001</v>
      </c>
      <c r="CV41" s="84">
        <v>-0.09</v>
      </c>
      <c r="CW41" s="84">
        <v>-1.98</v>
      </c>
      <c r="CX41" s="84">
        <v>-0.2</v>
      </c>
      <c r="CY41" s="84">
        <v>0.21</v>
      </c>
      <c r="CZ41" s="84">
        <v>-0.11</v>
      </c>
      <c r="DA41" s="84">
        <v>-0.85</v>
      </c>
      <c r="DB41" s="84">
        <v>3.17</v>
      </c>
      <c r="DC41" s="84">
        <v>-0.11</v>
      </c>
      <c r="DD41" s="84">
        <v>0.1</v>
      </c>
      <c r="DE41" s="84">
        <v>0</v>
      </c>
      <c r="DF41" s="84">
        <v>0.4</v>
      </c>
      <c r="DG41" s="84">
        <v>0.21</v>
      </c>
      <c r="DH41" s="84">
        <v>0</v>
      </c>
      <c r="DI41" s="84">
        <v>0</v>
      </c>
      <c r="DJ41" s="84">
        <v>0.8</v>
      </c>
      <c r="DK41" s="84">
        <v>-0.2</v>
      </c>
      <c r="DL41" s="84">
        <v>-0.42</v>
      </c>
      <c r="DM41" s="84">
        <v>2.2599999999999998</v>
      </c>
      <c r="DN41" s="84">
        <v>-0.49</v>
      </c>
      <c r="DO41" s="84">
        <v>-0.1</v>
      </c>
      <c r="DP41" s="84">
        <v>20.86</v>
      </c>
      <c r="DQ41" s="84">
        <v>0</v>
      </c>
      <c r="DR41" s="84">
        <v>-0.62</v>
      </c>
      <c r="DS41" s="84">
        <v>0</v>
      </c>
      <c r="DT41" s="84">
        <v>-0.57000000000000006</v>
      </c>
      <c r="DU41" s="84">
        <v>-0.76</v>
      </c>
      <c r="DV41" s="84">
        <v>-0.35</v>
      </c>
      <c r="DW41" s="84">
        <v>1.1399999999999999</v>
      </c>
      <c r="DX41" s="84">
        <v>-0.38</v>
      </c>
      <c r="DY41" s="84">
        <v>-3.29</v>
      </c>
      <c r="DZ41" s="84">
        <v>3.6</v>
      </c>
      <c r="EA41" s="84">
        <v>3.86</v>
      </c>
      <c r="EB41" s="84">
        <v>0.8</v>
      </c>
      <c r="EC41" s="84">
        <v>0.11</v>
      </c>
      <c r="ED41" s="84">
        <v>-1.67</v>
      </c>
      <c r="EE41" s="84">
        <v>-2.0099999999999998</v>
      </c>
      <c r="EF41" s="84">
        <v>-1.43</v>
      </c>
      <c r="EG41" s="84">
        <v>0</v>
      </c>
      <c r="EH41" s="84">
        <v>-0.21</v>
      </c>
      <c r="EI41" s="84">
        <v>-0.31</v>
      </c>
      <c r="EJ41" s="84">
        <v>0</v>
      </c>
      <c r="EK41" s="84">
        <v>-0.41</v>
      </c>
      <c r="EL41" s="84">
        <v>0</v>
      </c>
      <c r="EM41" s="84">
        <v>0.62</v>
      </c>
      <c r="EN41" s="84">
        <v>0.62</v>
      </c>
      <c r="EO41" s="84">
        <v>-1.58</v>
      </c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</row>
    <row r="42" spans="1:160" ht="18" x14ac:dyDescent="0.5">
      <c r="A42" s="82">
        <v>2017</v>
      </c>
      <c r="B42" s="82">
        <v>4</v>
      </c>
      <c r="C42" s="83">
        <v>0.1</v>
      </c>
      <c r="D42" s="84">
        <v>1.98</v>
      </c>
      <c r="E42" s="84">
        <v>2.67</v>
      </c>
      <c r="F42" s="84">
        <v>3.06</v>
      </c>
      <c r="G42" s="84">
        <v>8.8000000000000007</v>
      </c>
      <c r="H42" s="84">
        <v>0.2</v>
      </c>
      <c r="I42" s="84">
        <v>9.4600000000000009</v>
      </c>
      <c r="J42" s="84">
        <v>0.35</v>
      </c>
      <c r="K42" s="84">
        <v>3.24</v>
      </c>
      <c r="L42" s="84">
        <v>0.68</v>
      </c>
      <c r="M42" s="84">
        <v>0.8</v>
      </c>
      <c r="N42" s="84">
        <v>1.34</v>
      </c>
      <c r="O42" s="84">
        <v>2.92</v>
      </c>
      <c r="P42" s="84">
        <v>-3.15</v>
      </c>
      <c r="Q42" s="84">
        <v>-0.2</v>
      </c>
      <c r="R42" s="84">
        <v>-3.63</v>
      </c>
      <c r="S42" s="84">
        <v>-4</v>
      </c>
      <c r="T42" s="84">
        <v>-2.2799999999999998</v>
      </c>
      <c r="U42" s="84">
        <v>-2.19</v>
      </c>
      <c r="V42" s="84">
        <v>-2.19</v>
      </c>
      <c r="W42" s="84">
        <v>-0.11</v>
      </c>
      <c r="X42" s="84">
        <v>-3.68</v>
      </c>
      <c r="Y42" s="84">
        <v>-0.1</v>
      </c>
      <c r="Z42" s="84">
        <v>0.1</v>
      </c>
      <c r="AA42" s="84">
        <v>0.22</v>
      </c>
      <c r="AB42" s="84">
        <v>-1.18</v>
      </c>
      <c r="AC42" s="84">
        <v>-0.5</v>
      </c>
      <c r="AD42" s="84">
        <v>-0.1</v>
      </c>
      <c r="AE42" s="84">
        <v>0.31</v>
      </c>
      <c r="AF42" s="84">
        <v>0.33</v>
      </c>
      <c r="AG42" s="84">
        <v>1.1000000000000001</v>
      </c>
      <c r="AH42" s="84">
        <v>0</v>
      </c>
      <c r="AI42" s="84">
        <v>-0.1</v>
      </c>
      <c r="AJ42" s="84">
        <v>-0.12</v>
      </c>
      <c r="AK42" s="84">
        <v>-0.63</v>
      </c>
      <c r="AL42" s="84">
        <v>0</v>
      </c>
      <c r="AM42" s="84">
        <v>-0.39</v>
      </c>
      <c r="AN42" s="84">
        <v>-0.16</v>
      </c>
      <c r="AO42" s="84">
        <v>0.11</v>
      </c>
      <c r="AP42" s="84">
        <v>-0.1</v>
      </c>
      <c r="AQ42" s="84">
        <v>0.4</v>
      </c>
      <c r="AR42" s="84">
        <v>0.4</v>
      </c>
      <c r="AS42" s="84">
        <v>0</v>
      </c>
      <c r="AT42" s="84">
        <v>0</v>
      </c>
      <c r="AU42" s="84">
        <v>-0.1</v>
      </c>
      <c r="AV42" s="84">
        <v>0</v>
      </c>
      <c r="AW42" s="84">
        <v>-2.0699999999999998</v>
      </c>
      <c r="AX42" s="84">
        <v>-1.1299999999999999</v>
      </c>
      <c r="AY42" s="84">
        <v>0</v>
      </c>
      <c r="AZ42" s="84">
        <v>-0.1</v>
      </c>
      <c r="BA42" s="84">
        <v>0</v>
      </c>
      <c r="BB42" s="84">
        <v>-0.32</v>
      </c>
      <c r="BC42" s="84">
        <v>-0.31</v>
      </c>
      <c r="BD42" s="84">
        <v>-0.31</v>
      </c>
      <c r="BE42" s="84">
        <v>-1.26</v>
      </c>
      <c r="BF42" s="84">
        <v>-2.23</v>
      </c>
      <c r="BG42" s="84">
        <v>-1.29</v>
      </c>
      <c r="BH42" s="84">
        <v>0</v>
      </c>
      <c r="BI42" s="84">
        <v>0.11</v>
      </c>
      <c r="BJ42" s="84">
        <v>-0.56000000000000005</v>
      </c>
      <c r="BK42" s="84">
        <v>-0.85</v>
      </c>
      <c r="BL42" s="84">
        <v>-1.78</v>
      </c>
      <c r="BM42" s="84">
        <v>0</v>
      </c>
      <c r="BN42" s="84">
        <v>-0.33</v>
      </c>
      <c r="BO42" s="84">
        <v>-1.98</v>
      </c>
      <c r="BP42" s="84">
        <v>-0.48</v>
      </c>
      <c r="BQ42" s="84">
        <v>-0.48</v>
      </c>
      <c r="BR42" s="84">
        <v>0.56999999999999995</v>
      </c>
      <c r="BS42" s="84">
        <v>0</v>
      </c>
      <c r="BT42" s="84">
        <v>0</v>
      </c>
      <c r="BU42" s="84">
        <v>0</v>
      </c>
      <c r="BV42" s="84">
        <v>-4.22</v>
      </c>
      <c r="BW42" s="84">
        <v>-5.49</v>
      </c>
      <c r="BX42" s="84">
        <v>-3.64</v>
      </c>
      <c r="BY42" s="84">
        <v>0</v>
      </c>
      <c r="BZ42" s="84">
        <v>0.11</v>
      </c>
      <c r="CA42" s="84">
        <v>-0.18</v>
      </c>
      <c r="CB42" s="84">
        <v>0.45</v>
      </c>
      <c r="CC42" s="84">
        <v>-0.3</v>
      </c>
      <c r="CD42" s="84">
        <v>0</v>
      </c>
      <c r="CE42" s="84">
        <v>1.95</v>
      </c>
      <c r="CF42" s="84">
        <v>-0.25</v>
      </c>
      <c r="CG42" s="84">
        <v>-0.1</v>
      </c>
      <c r="CH42" s="84">
        <v>5.17</v>
      </c>
      <c r="CI42" s="84">
        <v>-0.1</v>
      </c>
      <c r="CJ42" s="84">
        <v>-0.47</v>
      </c>
      <c r="CK42" s="84">
        <v>0.2</v>
      </c>
      <c r="CL42" s="84">
        <v>1.1100000000000001</v>
      </c>
      <c r="CM42" s="84">
        <v>0</v>
      </c>
      <c r="CN42" s="84">
        <v>-0.3</v>
      </c>
      <c r="CO42" s="84">
        <v>-0.55000000000000004</v>
      </c>
      <c r="CP42" s="84">
        <v>0.4</v>
      </c>
      <c r="CQ42" s="84">
        <v>0.3</v>
      </c>
      <c r="CR42" s="84">
        <v>0.81</v>
      </c>
      <c r="CS42" s="84">
        <v>-0.21</v>
      </c>
      <c r="CT42" s="84">
        <v>-0.21</v>
      </c>
      <c r="CU42" s="84">
        <v>0.9</v>
      </c>
      <c r="CV42" s="84">
        <v>-0.94</v>
      </c>
      <c r="CW42" s="84">
        <v>-1.55</v>
      </c>
      <c r="CX42" s="84">
        <v>-0.61</v>
      </c>
      <c r="CY42" s="84">
        <v>0.42</v>
      </c>
      <c r="CZ42" s="84">
        <v>0.11</v>
      </c>
      <c r="DA42" s="84">
        <v>-0.11</v>
      </c>
      <c r="DB42" s="84">
        <v>0</v>
      </c>
      <c r="DC42" s="84">
        <v>0.88</v>
      </c>
      <c r="DD42" s="84">
        <v>-0.3</v>
      </c>
      <c r="DE42" s="84">
        <v>-0.2</v>
      </c>
      <c r="DF42" s="84">
        <v>-0.2</v>
      </c>
      <c r="DG42" s="84">
        <v>-0.63</v>
      </c>
      <c r="DH42" s="84">
        <v>-0.82</v>
      </c>
      <c r="DI42" s="84">
        <v>5.89</v>
      </c>
      <c r="DJ42" s="84">
        <v>-0.4</v>
      </c>
      <c r="DK42" s="84">
        <v>-0.49</v>
      </c>
      <c r="DL42" s="84">
        <v>-1.36</v>
      </c>
      <c r="DM42" s="84">
        <v>-0.6</v>
      </c>
      <c r="DN42" s="84">
        <v>-4.87</v>
      </c>
      <c r="DO42" s="84">
        <v>-0.1</v>
      </c>
      <c r="DP42" s="84">
        <v>-0.26</v>
      </c>
      <c r="DQ42" s="84">
        <v>0</v>
      </c>
      <c r="DR42" s="84">
        <v>0.1</v>
      </c>
      <c r="DS42" s="84">
        <v>0.32</v>
      </c>
      <c r="DT42" s="84">
        <v>-0.23</v>
      </c>
      <c r="DU42" s="84">
        <v>-0.22</v>
      </c>
      <c r="DV42" s="84">
        <v>-0.24</v>
      </c>
      <c r="DW42" s="84">
        <v>0.1</v>
      </c>
      <c r="DX42" s="84">
        <v>1.1299999999999999</v>
      </c>
      <c r="DY42" s="84">
        <v>0</v>
      </c>
      <c r="DZ42" s="84">
        <v>-0.33</v>
      </c>
      <c r="EA42" s="84">
        <v>-0.9</v>
      </c>
      <c r="EB42" s="84">
        <v>-0.2</v>
      </c>
      <c r="EC42" s="84">
        <v>-0.11</v>
      </c>
      <c r="ED42" s="84">
        <v>4.09</v>
      </c>
      <c r="EE42" s="84">
        <v>5.24</v>
      </c>
      <c r="EF42" s="84">
        <v>-0.12</v>
      </c>
      <c r="EG42" s="84">
        <v>5.91</v>
      </c>
      <c r="EH42" s="84">
        <v>0</v>
      </c>
      <c r="EI42" s="84">
        <v>-0.42</v>
      </c>
      <c r="EJ42" s="84">
        <v>0.65</v>
      </c>
      <c r="EK42" s="84">
        <v>-0.93</v>
      </c>
      <c r="EL42" s="84">
        <v>0.39</v>
      </c>
      <c r="EM42" s="84">
        <v>1.03</v>
      </c>
      <c r="EN42" s="84">
        <v>1.03</v>
      </c>
      <c r="EO42" s="84">
        <v>0</v>
      </c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</row>
    <row r="43" spans="1:160" ht="18" x14ac:dyDescent="0.5">
      <c r="A43" s="82">
        <v>2017</v>
      </c>
      <c r="B43" s="82">
        <v>5</v>
      </c>
      <c r="C43" s="83">
        <v>-0.2</v>
      </c>
      <c r="D43" s="84">
        <v>1.75</v>
      </c>
      <c r="E43" s="84">
        <v>1.67</v>
      </c>
      <c r="F43" s="84">
        <v>2.97</v>
      </c>
      <c r="G43" s="84">
        <v>-2.87</v>
      </c>
      <c r="H43" s="84">
        <v>1.88</v>
      </c>
      <c r="I43" s="84">
        <v>-0.37</v>
      </c>
      <c r="J43" s="84">
        <v>13.88</v>
      </c>
      <c r="K43" s="84">
        <v>1.01</v>
      </c>
      <c r="L43" s="84">
        <v>1.73</v>
      </c>
      <c r="M43" s="84">
        <v>1.58</v>
      </c>
      <c r="N43" s="84">
        <v>2.2000000000000002</v>
      </c>
      <c r="O43" s="84">
        <v>3.15</v>
      </c>
      <c r="P43" s="84">
        <v>-0.5</v>
      </c>
      <c r="Q43" s="84">
        <v>-1.88</v>
      </c>
      <c r="R43" s="84">
        <v>-0.57999999999999996</v>
      </c>
      <c r="S43" s="84">
        <v>-0.57000000000000006</v>
      </c>
      <c r="T43" s="84">
        <v>-0.21</v>
      </c>
      <c r="U43" s="84">
        <v>0.32</v>
      </c>
      <c r="V43" s="84">
        <v>0.32</v>
      </c>
      <c r="W43" s="84">
        <v>1.17</v>
      </c>
      <c r="X43" s="84">
        <v>-0.21</v>
      </c>
      <c r="Y43" s="84">
        <v>0.31</v>
      </c>
      <c r="Z43" s="84">
        <v>0</v>
      </c>
      <c r="AA43" s="84">
        <v>-0.65</v>
      </c>
      <c r="AB43" s="84">
        <v>-0.3</v>
      </c>
      <c r="AC43" s="84">
        <v>0.71</v>
      </c>
      <c r="AD43" s="84">
        <v>-0.5</v>
      </c>
      <c r="AE43" s="84">
        <v>0.52</v>
      </c>
      <c r="AF43" s="84">
        <v>-0.33</v>
      </c>
      <c r="AG43" s="84">
        <v>-0.87</v>
      </c>
      <c r="AH43" s="84">
        <v>-0.22</v>
      </c>
      <c r="AI43" s="84">
        <v>1.27</v>
      </c>
      <c r="AJ43" s="84">
        <v>2.52</v>
      </c>
      <c r="AK43" s="84">
        <v>1.82</v>
      </c>
      <c r="AL43" s="84">
        <v>2.0299999999999998</v>
      </c>
      <c r="AM43" s="84">
        <v>2.5299999999999998</v>
      </c>
      <c r="AN43" s="84">
        <v>-0.41</v>
      </c>
      <c r="AO43" s="84">
        <v>-0.73</v>
      </c>
      <c r="AP43" s="84">
        <v>-0.2</v>
      </c>
      <c r="AQ43" s="84">
        <v>-0.2</v>
      </c>
      <c r="AR43" s="84">
        <v>-0.2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-1.24</v>
      </c>
      <c r="BA43" s="84">
        <v>-2.17</v>
      </c>
      <c r="BB43" s="84">
        <v>-0.11</v>
      </c>
      <c r="BC43" s="84">
        <v>-0.42</v>
      </c>
      <c r="BD43" s="84">
        <v>-0.42</v>
      </c>
      <c r="BE43" s="84">
        <v>-0.7</v>
      </c>
      <c r="BF43" s="84">
        <v>-3.36</v>
      </c>
      <c r="BG43" s="84">
        <v>-0.47</v>
      </c>
      <c r="BH43" s="84">
        <v>0.94</v>
      </c>
      <c r="BI43" s="84">
        <v>-0.84</v>
      </c>
      <c r="BJ43" s="84">
        <v>-0.37</v>
      </c>
      <c r="BK43" s="84">
        <v>0</v>
      </c>
      <c r="BL43" s="84">
        <v>0.96</v>
      </c>
      <c r="BM43" s="84">
        <v>0</v>
      </c>
      <c r="BN43" s="84">
        <v>-0.77</v>
      </c>
      <c r="BO43" s="84">
        <v>0</v>
      </c>
      <c r="BP43" s="84">
        <v>-0.1</v>
      </c>
      <c r="BQ43" s="84">
        <v>0</v>
      </c>
      <c r="BR43" s="84">
        <v>-2.91</v>
      </c>
      <c r="BS43" s="84">
        <v>0</v>
      </c>
      <c r="BT43" s="84">
        <v>0</v>
      </c>
      <c r="BU43" s="84">
        <v>0</v>
      </c>
      <c r="BV43" s="84">
        <v>-1.6</v>
      </c>
      <c r="BW43" s="84">
        <v>5.2</v>
      </c>
      <c r="BX43" s="84">
        <v>-14.99</v>
      </c>
      <c r="BY43" s="84">
        <v>-8.11</v>
      </c>
      <c r="BZ43" s="84">
        <v>0</v>
      </c>
      <c r="CA43" s="84">
        <v>-0.18</v>
      </c>
      <c r="CB43" s="84">
        <v>0.11</v>
      </c>
      <c r="CC43" s="84">
        <v>-0.71</v>
      </c>
      <c r="CD43" s="84">
        <v>0.1</v>
      </c>
      <c r="CE43" s="84">
        <v>-1.6</v>
      </c>
      <c r="CF43" s="84">
        <v>0.25</v>
      </c>
      <c r="CG43" s="84">
        <v>-0.21</v>
      </c>
      <c r="CH43" s="84">
        <v>-3.79</v>
      </c>
      <c r="CI43" s="84">
        <v>-0.19</v>
      </c>
      <c r="CJ43" s="84">
        <v>0</v>
      </c>
      <c r="CK43" s="84">
        <v>-0.1</v>
      </c>
      <c r="CL43" s="84">
        <v>-0.2</v>
      </c>
      <c r="CM43" s="84">
        <v>-0.83</v>
      </c>
      <c r="CN43" s="84">
        <v>0.4</v>
      </c>
      <c r="CO43" s="84">
        <v>0.33</v>
      </c>
      <c r="CP43" s="84">
        <v>-0.79</v>
      </c>
      <c r="CQ43" s="84">
        <v>2</v>
      </c>
      <c r="CR43" s="84">
        <v>-0.1</v>
      </c>
      <c r="CS43" s="84">
        <v>-0.32</v>
      </c>
      <c r="CT43" s="84">
        <v>-0.21</v>
      </c>
      <c r="CU43" s="84">
        <v>-0.34</v>
      </c>
      <c r="CV43" s="84">
        <v>-2.1800000000000002</v>
      </c>
      <c r="CW43" s="84">
        <v>-1.57</v>
      </c>
      <c r="CX43" s="84">
        <v>0.3</v>
      </c>
      <c r="CY43" s="84">
        <v>-0.42</v>
      </c>
      <c r="CZ43" s="84">
        <v>-0.11</v>
      </c>
      <c r="DA43" s="84">
        <v>-0.32</v>
      </c>
      <c r="DB43" s="84">
        <v>-0.2</v>
      </c>
      <c r="DC43" s="84">
        <v>0.98</v>
      </c>
      <c r="DD43" s="84">
        <v>0.3</v>
      </c>
      <c r="DE43" s="84">
        <v>0.3</v>
      </c>
      <c r="DF43" s="84">
        <v>1.41</v>
      </c>
      <c r="DG43" s="84">
        <v>-0.32</v>
      </c>
      <c r="DH43" s="84">
        <v>-2.68</v>
      </c>
      <c r="DI43" s="84">
        <v>-0.32</v>
      </c>
      <c r="DJ43" s="84">
        <v>-0.1</v>
      </c>
      <c r="DK43" s="84">
        <v>-17.79</v>
      </c>
      <c r="DL43" s="84">
        <v>-0.21</v>
      </c>
      <c r="DM43" s="84">
        <v>-0.61</v>
      </c>
      <c r="DN43" s="84">
        <v>0.1</v>
      </c>
      <c r="DO43" s="84">
        <v>0</v>
      </c>
      <c r="DP43" s="84">
        <v>-0.09</v>
      </c>
      <c r="DQ43" s="84">
        <v>0</v>
      </c>
      <c r="DR43" s="84">
        <v>-1.26</v>
      </c>
      <c r="DS43" s="84">
        <v>0</v>
      </c>
      <c r="DT43" s="84">
        <v>0.46</v>
      </c>
      <c r="DU43" s="84">
        <v>-3.6</v>
      </c>
      <c r="DV43" s="84">
        <v>2.48</v>
      </c>
      <c r="DW43" s="84">
        <v>0.82</v>
      </c>
      <c r="DX43" s="84">
        <v>1.02</v>
      </c>
      <c r="DY43" s="84">
        <v>0</v>
      </c>
      <c r="DZ43" s="84">
        <v>1.31</v>
      </c>
      <c r="EA43" s="84">
        <v>-0.3</v>
      </c>
      <c r="EB43" s="84">
        <v>0</v>
      </c>
      <c r="EC43" s="84">
        <v>-0.11</v>
      </c>
      <c r="ED43" s="84">
        <v>-0.22</v>
      </c>
      <c r="EE43" s="84">
        <v>-0.32</v>
      </c>
      <c r="EF43" s="84">
        <v>0.24</v>
      </c>
      <c r="EG43" s="84">
        <v>0</v>
      </c>
      <c r="EH43" s="84">
        <v>-0.31</v>
      </c>
      <c r="EI43" s="84">
        <v>0</v>
      </c>
      <c r="EJ43" s="84">
        <v>-0.86</v>
      </c>
      <c r="EK43" s="84">
        <v>-0.1</v>
      </c>
      <c r="EL43" s="84">
        <v>0</v>
      </c>
      <c r="EM43" s="84">
        <v>-0.51</v>
      </c>
      <c r="EN43" s="84">
        <v>-0.41</v>
      </c>
      <c r="EO43" s="84">
        <v>-0.32</v>
      </c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</row>
    <row r="44" spans="1:160" ht="18" x14ac:dyDescent="0.5">
      <c r="A44" s="82">
        <v>2017</v>
      </c>
      <c r="B44" s="82">
        <v>6</v>
      </c>
      <c r="C44" s="83">
        <v>0.6</v>
      </c>
      <c r="D44" s="84">
        <v>0.86</v>
      </c>
      <c r="E44" s="84">
        <v>1.19</v>
      </c>
      <c r="F44" s="84">
        <v>-1.44</v>
      </c>
      <c r="G44" s="84">
        <v>-2.78</v>
      </c>
      <c r="H44" s="84">
        <v>6.69</v>
      </c>
      <c r="I44" s="84">
        <v>-0.6</v>
      </c>
      <c r="J44" s="84">
        <v>-4.43</v>
      </c>
      <c r="K44" s="84">
        <v>0.1</v>
      </c>
      <c r="L44" s="84">
        <v>-2.92</v>
      </c>
      <c r="M44" s="84">
        <v>-0.49</v>
      </c>
      <c r="N44" s="84">
        <v>0.43</v>
      </c>
      <c r="O44" s="84">
        <v>0.1</v>
      </c>
      <c r="P44" s="84">
        <v>1.51</v>
      </c>
      <c r="Q44" s="84">
        <v>-0.3</v>
      </c>
      <c r="R44" s="84">
        <v>-2.72</v>
      </c>
      <c r="S44" s="84">
        <v>-4.1900000000000004</v>
      </c>
      <c r="T44" s="84">
        <v>3.4</v>
      </c>
      <c r="U44" s="84">
        <v>-4.7699999999999996</v>
      </c>
      <c r="V44" s="84">
        <v>-4.7699999999999996</v>
      </c>
      <c r="W44" s="84">
        <v>-1.37</v>
      </c>
      <c r="X44" s="84">
        <v>-7.45</v>
      </c>
      <c r="Y44" s="84">
        <v>3.16</v>
      </c>
      <c r="Z44" s="84">
        <v>0.21</v>
      </c>
      <c r="AA44" s="84">
        <v>0.43</v>
      </c>
      <c r="AB44" s="84">
        <v>1.1000000000000001</v>
      </c>
      <c r="AC44" s="84">
        <v>-0.4</v>
      </c>
      <c r="AD44" s="84">
        <v>0</v>
      </c>
      <c r="AE44" s="84">
        <v>-0.1</v>
      </c>
      <c r="AF44" s="84">
        <v>-0.33</v>
      </c>
      <c r="AG44" s="84">
        <v>-1.32</v>
      </c>
      <c r="AH44" s="84">
        <v>0.11</v>
      </c>
      <c r="AI44" s="84">
        <v>0.1</v>
      </c>
      <c r="AJ44" s="84">
        <v>0.47</v>
      </c>
      <c r="AK44" s="84">
        <v>0.8</v>
      </c>
      <c r="AL44" s="84">
        <v>0.09</v>
      </c>
      <c r="AM44" s="84">
        <v>0.76</v>
      </c>
      <c r="AN44" s="84">
        <v>0.08</v>
      </c>
      <c r="AO44" s="84">
        <v>0.42</v>
      </c>
      <c r="AP44" s="84">
        <v>-0.2</v>
      </c>
      <c r="AQ44" s="84">
        <v>22.04</v>
      </c>
      <c r="AR44" s="84">
        <v>22.04</v>
      </c>
      <c r="AS44" s="84">
        <v>62.59</v>
      </c>
      <c r="AT44" s="84">
        <v>62.59</v>
      </c>
      <c r="AU44" s="84">
        <v>0.1</v>
      </c>
      <c r="AV44" s="84">
        <v>0</v>
      </c>
      <c r="AW44" s="84">
        <v>-0.95</v>
      </c>
      <c r="AX44" s="84">
        <v>-0.19</v>
      </c>
      <c r="AY44" s="84">
        <v>0.18</v>
      </c>
      <c r="AZ44" s="84">
        <v>-0.31</v>
      </c>
      <c r="BA44" s="84">
        <v>0.2</v>
      </c>
      <c r="BB44" s="84">
        <v>-0.87</v>
      </c>
      <c r="BC44" s="84">
        <v>-0.84</v>
      </c>
      <c r="BD44" s="84">
        <v>-0.84</v>
      </c>
      <c r="BE44" s="84">
        <v>-0.35</v>
      </c>
      <c r="BF44" s="84">
        <v>-2.36</v>
      </c>
      <c r="BG44" s="84">
        <v>0</v>
      </c>
      <c r="BH44" s="84">
        <v>0</v>
      </c>
      <c r="BI44" s="84">
        <v>-0.53</v>
      </c>
      <c r="BJ44" s="84">
        <v>-0.28000000000000003</v>
      </c>
      <c r="BK44" s="84">
        <v>-0.43</v>
      </c>
      <c r="BL44" s="84">
        <v>-0.42</v>
      </c>
      <c r="BM44" s="84">
        <v>-0.3</v>
      </c>
      <c r="BN44" s="84">
        <v>-0.55000000000000004</v>
      </c>
      <c r="BO44" s="84">
        <v>0</v>
      </c>
      <c r="BP44" s="84">
        <v>1.06</v>
      </c>
      <c r="BQ44" s="84">
        <v>1.06</v>
      </c>
      <c r="BR44" s="84">
        <v>0</v>
      </c>
      <c r="BS44" s="84">
        <v>0</v>
      </c>
      <c r="BT44" s="84">
        <v>0</v>
      </c>
      <c r="BU44" s="84">
        <v>0</v>
      </c>
      <c r="BV44" s="84">
        <v>-2.71</v>
      </c>
      <c r="BW44" s="84">
        <v>-5.09</v>
      </c>
      <c r="BX44" s="84">
        <v>7.03</v>
      </c>
      <c r="BY44" s="84">
        <v>-5.36</v>
      </c>
      <c r="BZ44" s="84">
        <v>0.21</v>
      </c>
      <c r="CA44" s="84">
        <v>-4.66</v>
      </c>
      <c r="CB44" s="84">
        <v>2.48</v>
      </c>
      <c r="CC44" s="84">
        <v>-0.31</v>
      </c>
      <c r="CD44" s="84">
        <v>-0.72</v>
      </c>
      <c r="CE44" s="84">
        <v>2.0499999999999998</v>
      </c>
      <c r="CF44" s="84">
        <v>-0.49</v>
      </c>
      <c r="CG44" s="84">
        <v>-0.41</v>
      </c>
      <c r="CH44" s="84">
        <v>5.1100000000000003</v>
      </c>
      <c r="CI44" s="84">
        <v>0.39</v>
      </c>
      <c r="CJ44" s="84">
        <v>0.35</v>
      </c>
      <c r="CK44" s="84">
        <v>-0.81</v>
      </c>
      <c r="CL44" s="84">
        <v>-0.7</v>
      </c>
      <c r="CM44" s="84">
        <v>0</v>
      </c>
      <c r="CN44" s="84">
        <v>-0.6</v>
      </c>
      <c r="CO44" s="84">
        <v>-1.87</v>
      </c>
      <c r="CP44" s="84">
        <v>-0.9</v>
      </c>
      <c r="CQ44" s="84">
        <v>1.37</v>
      </c>
      <c r="CR44" s="84">
        <v>0.4</v>
      </c>
      <c r="CS44" s="84">
        <v>-0.22</v>
      </c>
      <c r="CT44" s="84">
        <v>-0.32</v>
      </c>
      <c r="CU44" s="84">
        <v>1.23</v>
      </c>
      <c r="CV44" s="84">
        <v>0.39</v>
      </c>
      <c r="CW44" s="84">
        <v>-2.21</v>
      </c>
      <c r="CX44" s="84">
        <v>-0.71</v>
      </c>
      <c r="CY44" s="84">
        <v>0</v>
      </c>
      <c r="CZ44" s="84">
        <v>-0.32</v>
      </c>
      <c r="DA44" s="84">
        <v>-0.65</v>
      </c>
      <c r="DB44" s="84">
        <v>0</v>
      </c>
      <c r="DC44" s="84">
        <v>0.65</v>
      </c>
      <c r="DD44" s="84">
        <v>0.91</v>
      </c>
      <c r="DE44" s="84">
        <v>0</v>
      </c>
      <c r="DF44" s="84">
        <v>6.87</v>
      </c>
      <c r="DG44" s="84">
        <v>0.32</v>
      </c>
      <c r="DH44" s="84">
        <v>0</v>
      </c>
      <c r="DI44" s="84">
        <v>-0.43</v>
      </c>
      <c r="DJ44" s="84">
        <v>-0.1</v>
      </c>
      <c r="DK44" s="84">
        <v>0.36</v>
      </c>
      <c r="DL44" s="84">
        <v>0.11</v>
      </c>
      <c r="DM44" s="84">
        <v>-0.1</v>
      </c>
      <c r="DN44" s="84">
        <v>0</v>
      </c>
      <c r="DO44" s="84">
        <v>0</v>
      </c>
      <c r="DP44" s="84">
        <v>-0.09</v>
      </c>
      <c r="DQ44" s="84">
        <v>0.09</v>
      </c>
      <c r="DR44" s="84">
        <v>-0.11</v>
      </c>
      <c r="DS44" s="84">
        <v>-0.11</v>
      </c>
      <c r="DT44" s="84">
        <v>-0.34</v>
      </c>
      <c r="DU44" s="84">
        <v>0</v>
      </c>
      <c r="DV44" s="84">
        <v>-0.57999999999999996</v>
      </c>
      <c r="DW44" s="84">
        <v>0.51</v>
      </c>
      <c r="DX44" s="84">
        <v>0</v>
      </c>
      <c r="DY44" s="84">
        <v>0</v>
      </c>
      <c r="DZ44" s="84">
        <v>0</v>
      </c>
      <c r="EA44" s="84">
        <v>0.2</v>
      </c>
      <c r="EB44" s="84">
        <v>8.32</v>
      </c>
      <c r="EC44" s="84">
        <v>0</v>
      </c>
      <c r="ED44" s="84">
        <v>-2.2999999999999998</v>
      </c>
      <c r="EE44" s="84">
        <v>-3.47</v>
      </c>
      <c r="EF44" s="84">
        <v>-0.6</v>
      </c>
      <c r="EG44" s="84">
        <v>0</v>
      </c>
      <c r="EH44" s="84">
        <v>-0.1</v>
      </c>
      <c r="EI44" s="84">
        <v>0</v>
      </c>
      <c r="EJ44" s="84">
        <v>-0.11</v>
      </c>
      <c r="EK44" s="84">
        <v>-0.21</v>
      </c>
      <c r="EL44" s="84">
        <v>0.28999999999999998</v>
      </c>
      <c r="EM44" s="84">
        <v>0.72</v>
      </c>
      <c r="EN44" s="84">
        <v>0.61</v>
      </c>
      <c r="EO44" s="84">
        <v>-4.3</v>
      </c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</row>
    <row r="45" spans="1:160" ht="18" x14ac:dyDescent="0.5">
      <c r="A45" s="82">
        <v>2017</v>
      </c>
      <c r="B45" s="82">
        <v>7</v>
      </c>
      <c r="C45" s="83">
        <v>0.1</v>
      </c>
      <c r="D45" s="84">
        <v>-2.46</v>
      </c>
      <c r="E45" s="84">
        <v>-1.35</v>
      </c>
      <c r="F45" s="84">
        <v>-2.06</v>
      </c>
      <c r="G45" s="84">
        <v>5.43</v>
      </c>
      <c r="H45" s="84">
        <v>-3</v>
      </c>
      <c r="I45" s="84">
        <v>0</v>
      </c>
      <c r="J45" s="84">
        <v>-0.42</v>
      </c>
      <c r="K45" s="84">
        <v>0.5</v>
      </c>
      <c r="L45" s="84">
        <v>0</v>
      </c>
      <c r="M45" s="84">
        <v>-2.34</v>
      </c>
      <c r="N45" s="84">
        <v>-6.32</v>
      </c>
      <c r="O45" s="84">
        <v>-2.44</v>
      </c>
      <c r="P45" s="84">
        <v>-18.22</v>
      </c>
      <c r="Q45" s="84">
        <v>-0.1</v>
      </c>
      <c r="R45" s="84">
        <v>1.3</v>
      </c>
      <c r="S45" s="84">
        <v>1.99</v>
      </c>
      <c r="T45" s="84">
        <v>-1.54</v>
      </c>
      <c r="U45" s="84">
        <v>1.89</v>
      </c>
      <c r="V45" s="84">
        <v>1.89</v>
      </c>
      <c r="W45" s="84">
        <v>3.95</v>
      </c>
      <c r="X45" s="84">
        <v>0</v>
      </c>
      <c r="Y45" s="84">
        <v>2.17</v>
      </c>
      <c r="Z45" s="84">
        <v>-0.62</v>
      </c>
      <c r="AA45" s="84">
        <v>-0.86</v>
      </c>
      <c r="AB45" s="84">
        <v>0.59</v>
      </c>
      <c r="AC45" s="84">
        <v>-0.2</v>
      </c>
      <c r="AD45" s="84">
        <v>0.1</v>
      </c>
      <c r="AE45" s="84">
        <v>-0.73</v>
      </c>
      <c r="AF45" s="84">
        <v>0</v>
      </c>
      <c r="AG45" s="84">
        <v>-0.11</v>
      </c>
      <c r="AH45" s="84">
        <v>0</v>
      </c>
      <c r="AI45" s="84">
        <v>0.1</v>
      </c>
      <c r="AJ45" s="84">
        <v>0.12</v>
      </c>
      <c r="AK45" s="84">
        <v>-0.97</v>
      </c>
      <c r="AL45" s="84">
        <v>0</v>
      </c>
      <c r="AM45" s="84">
        <v>0.75</v>
      </c>
      <c r="AN45" s="84">
        <v>0.08</v>
      </c>
      <c r="AO45" s="84">
        <v>-0.11</v>
      </c>
      <c r="AP45" s="84">
        <v>-0.1</v>
      </c>
      <c r="AQ45" s="84">
        <v>16.440000000000001</v>
      </c>
      <c r="AR45" s="84">
        <v>16.440000000000001</v>
      </c>
      <c r="AS45" s="84">
        <v>20.94</v>
      </c>
      <c r="AT45" s="84">
        <v>20.94</v>
      </c>
      <c r="AU45" s="84">
        <v>-0.1</v>
      </c>
      <c r="AV45" s="84">
        <v>0</v>
      </c>
      <c r="AW45" s="84">
        <v>0</v>
      </c>
      <c r="AX45" s="84">
        <v>0</v>
      </c>
      <c r="AY45" s="84">
        <v>-0.18</v>
      </c>
      <c r="AZ45" s="84">
        <v>-0.52</v>
      </c>
      <c r="BA45" s="84">
        <v>-0.8</v>
      </c>
      <c r="BB45" s="84">
        <v>-0.22</v>
      </c>
      <c r="BC45" s="84">
        <v>0.53</v>
      </c>
      <c r="BD45" s="84">
        <v>0.53</v>
      </c>
      <c r="BE45" s="84">
        <v>0</v>
      </c>
      <c r="BF45" s="84">
        <v>0</v>
      </c>
      <c r="BG45" s="84">
        <v>0</v>
      </c>
      <c r="BH45" s="84">
        <v>0</v>
      </c>
      <c r="BI45" s="84">
        <v>0</v>
      </c>
      <c r="BJ45" s="84">
        <v>-0.19</v>
      </c>
      <c r="BK45" s="84">
        <v>-0.21</v>
      </c>
      <c r="BL45" s="84">
        <v>0.21</v>
      </c>
      <c r="BM45" s="84">
        <v>-0.89</v>
      </c>
      <c r="BN45" s="84">
        <v>-0.55000000000000004</v>
      </c>
      <c r="BO45" s="84">
        <v>0</v>
      </c>
      <c r="BP45" s="84">
        <v>-0.28999999999999998</v>
      </c>
      <c r="BQ45" s="84">
        <v>-0.19</v>
      </c>
      <c r="BR45" s="84">
        <v>0</v>
      </c>
      <c r="BS45" s="84">
        <v>0</v>
      </c>
      <c r="BT45" s="84">
        <v>0</v>
      </c>
      <c r="BU45" s="84">
        <v>0</v>
      </c>
      <c r="BV45" s="84">
        <v>0.14000000000000001</v>
      </c>
      <c r="BW45" s="84">
        <v>0.31</v>
      </c>
      <c r="BX45" s="84">
        <v>-0.12</v>
      </c>
      <c r="BY45" s="84">
        <v>0.24</v>
      </c>
      <c r="BZ45" s="84">
        <v>-0.94</v>
      </c>
      <c r="CA45" s="84">
        <v>0.19</v>
      </c>
      <c r="CB45" s="84">
        <v>-1.43</v>
      </c>
      <c r="CC45" s="84">
        <v>-0.31</v>
      </c>
      <c r="CD45" s="84">
        <v>0.1</v>
      </c>
      <c r="CE45" s="84">
        <v>-0.42</v>
      </c>
      <c r="CF45" s="84">
        <v>-0.37</v>
      </c>
      <c r="CG45" s="84">
        <v>0</v>
      </c>
      <c r="CH45" s="84">
        <v>-0.3</v>
      </c>
      <c r="CI45" s="84">
        <v>-0.67</v>
      </c>
      <c r="CJ45" s="84">
        <v>-1.17</v>
      </c>
      <c r="CK45" s="84">
        <v>-0.1</v>
      </c>
      <c r="CL45" s="84">
        <v>-1.01</v>
      </c>
      <c r="CM45" s="84">
        <v>0.1</v>
      </c>
      <c r="CN45" s="84">
        <v>0</v>
      </c>
      <c r="CO45" s="84">
        <v>0.22</v>
      </c>
      <c r="CP45" s="84">
        <v>-0.2</v>
      </c>
      <c r="CQ45" s="84">
        <v>0.19</v>
      </c>
      <c r="CR45" s="84">
        <v>-0.3</v>
      </c>
      <c r="CS45" s="84">
        <v>-0.32</v>
      </c>
      <c r="CT45" s="84">
        <v>-0.32</v>
      </c>
      <c r="CU45" s="84">
        <v>-0.44</v>
      </c>
      <c r="CV45" s="84">
        <v>0</v>
      </c>
      <c r="CW45" s="84">
        <v>0.75</v>
      </c>
      <c r="CX45" s="84">
        <v>-0.31</v>
      </c>
      <c r="CY45" s="84">
        <v>0.21</v>
      </c>
      <c r="CZ45" s="84">
        <v>-0.53</v>
      </c>
      <c r="DA45" s="84">
        <v>-0.33</v>
      </c>
      <c r="DB45" s="84">
        <v>-0.6</v>
      </c>
      <c r="DC45" s="84">
        <v>-0.86</v>
      </c>
      <c r="DD45" s="84">
        <v>1.71</v>
      </c>
      <c r="DE45" s="84">
        <v>2.78</v>
      </c>
      <c r="DF45" s="84">
        <v>0.28000000000000003</v>
      </c>
      <c r="DG45" s="84">
        <v>0.11</v>
      </c>
      <c r="DH45" s="84">
        <v>1.38</v>
      </c>
      <c r="DI45" s="84">
        <v>-0.22</v>
      </c>
      <c r="DJ45" s="84">
        <v>4.8899999999999997</v>
      </c>
      <c r="DK45" s="84">
        <v>0</v>
      </c>
      <c r="DL45" s="84">
        <v>-0.53</v>
      </c>
      <c r="DM45" s="84">
        <v>-0.1</v>
      </c>
      <c r="DN45" s="84">
        <v>0.31</v>
      </c>
      <c r="DO45" s="84">
        <v>-0.31</v>
      </c>
      <c r="DP45" s="84">
        <v>0.09</v>
      </c>
      <c r="DQ45" s="84">
        <v>-0.35</v>
      </c>
      <c r="DR45" s="84">
        <v>-0.32</v>
      </c>
      <c r="DS45" s="84">
        <v>0</v>
      </c>
      <c r="DT45" s="84">
        <v>-0.34</v>
      </c>
      <c r="DU45" s="84">
        <v>0.11</v>
      </c>
      <c r="DV45" s="84">
        <v>-0.46</v>
      </c>
      <c r="DW45" s="84">
        <v>-1.1100000000000001</v>
      </c>
      <c r="DX45" s="84">
        <v>-0.09</v>
      </c>
      <c r="DY45" s="84">
        <v>-5.41</v>
      </c>
      <c r="DZ45" s="84">
        <v>-1.4</v>
      </c>
      <c r="EA45" s="84">
        <v>2.23</v>
      </c>
      <c r="EB45" s="84">
        <v>0</v>
      </c>
      <c r="EC45" s="84">
        <v>-0.11</v>
      </c>
      <c r="ED45" s="84">
        <v>1.34</v>
      </c>
      <c r="EE45" s="84">
        <v>2.4700000000000002</v>
      </c>
      <c r="EF45" s="84">
        <v>-0.97</v>
      </c>
      <c r="EG45" s="84">
        <v>0</v>
      </c>
      <c r="EH45" s="84">
        <v>0</v>
      </c>
      <c r="EI45" s="84">
        <v>-0.11</v>
      </c>
      <c r="EJ45" s="84">
        <v>0</v>
      </c>
      <c r="EK45" s="84">
        <v>-0.1</v>
      </c>
      <c r="EL45" s="84">
        <v>0</v>
      </c>
      <c r="EM45" s="84">
        <v>0</v>
      </c>
      <c r="EN45" s="84">
        <v>0</v>
      </c>
      <c r="EO45" s="84">
        <v>-0.22</v>
      </c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</row>
    <row r="46" spans="1:160" ht="18" x14ac:dyDescent="0.5">
      <c r="A46" s="82">
        <v>2017</v>
      </c>
      <c r="B46" s="82">
        <v>8</v>
      </c>
      <c r="C46" s="83">
        <v>-0.4</v>
      </c>
      <c r="D46" s="84">
        <v>-1.46</v>
      </c>
      <c r="E46" s="84">
        <v>-2.38</v>
      </c>
      <c r="F46" s="84">
        <v>-0.18</v>
      </c>
      <c r="G46" s="84">
        <v>0.44</v>
      </c>
      <c r="H46" s="84">
        <v>-5.34</v>
      </c>
      <c r="I46" s="84">
        <v>-2.78</v>
      </c>
      <c r="J46" s="84">
        <v>0.63</v>
      </c>
      <c r="K46" s="84">
        <v>0.9</v>
      </c>
      <c r="L46" s="84">
        <v>-0.87</v>
      </c>
      <c r="M46" s="84">
        <v>-3.3</v>
      </c>
      <c r="N46" s="84">
        <v>2.17</v>
      </c>
      <c r="O46" s="84">
        <v>2.92</v>
      </c>
      <c r="P46" s="84">
        <v>-0.15</v>
      </c>
      <c r="Q46" s="84">
        <v>-1.32</v>
      </c>
      <c r="R46" s="84">
        <v>-7.5</v>
      </c>
      <c r="S46" s="84">
        <v>-4.87</v>
      </c>
      <c r="T46" s="84">
        <v>-18.5</v>
      </c>
      <c r="U46" s="84">
        <v>-0.33</v>
      </c>
      <c r="V46" s="84">
        <v>-0.33</v>
      </c>
      <c r="W46" s="84">
        <v>-0.1</v>
      </c>
      <c r="X46" s="84">
        <v>-0.35</v>
      </c>
      <c r="Y46" s="84">
        <v>-0.28999999999999998</v>
      </c>
      <c r="Z46" s="84">
        <v>-1.26</v>
      </c>
      <c r="AA46" s="84">
        <v>-0.98</v>
      </c>
      <c r="AB46" s="84">
        <v>1.48</v>
      </c>
      <c r="AC46" s="84">
        <v>-0.2</v>
      </c>
      <c r="AD46" s="84">
        <v>-0.6</v>
      </c>
      <c r="AE46" s="84">
        <v>-2.09</v>
      </c>
      <c r="AF46" s="84">
        <v>-0.33</v>
      </c>
      <c r="AG46" s="84">
        <v>-0.89</v>
      </c>
      <c r="AH46" s="84">
        <v>-0.11</v>
      </c>
      <c r="AI46" s="84">
        <v>-0.19</v>
      </c>
      <c r="AJ46" s="84">
        <v>-0.12</v>
      </c>
      <c r="AK46" s="84">
        <v>-1.07</v>
      </c>
      <c r="AL46" s="84">
        <v>0</v>
      </c>
      <c r="AM46" s="84">
        <v>-1.31</v>
      </c>
      <c r="AN46" s="84">
        <v>-0.08</v>
      </c>
      <c r="AO46" s="84">
        <v>-0.11</v>
      </c>
      <c r="AP46" s="84">
        <v>0</v>
      </c>
      <c r="AQ46" s="84">
        <v>0.76</v>
      </c>
      <c r="AR46" s="84">
        <v>0.76</v>
      </c>
      <c r="AS46" s="84">
        <v>0.13</v>
      </c>
      <c r="AT46" s="84">
        <v>0.13</v>
      </c>
      <c r="AU46" s="84">
        <v>0.38</v>
      </c>
      <c r="AV46" s="84">
        <v>-0.86</v>
      </c>
      <c r="AW46" s="84">
        <v>-0.75</v>
      </c>
      <c r="AX46" s="84">
        <v>0</v>
      </c>
      <c r="AY46" s="84">
        <v>0.82</v>
      </c>
      <c r="AZ46" s="84">
        <v>0.11</v>
      </c>
      <c r="BA46" s="84">
        <v>0.3</v>
      </c>
      <c r="BB46" s="84">
        <v>-0.22</v>
      </c>
      <c r="BC46" s="84">
        <v>0.42</v>
      </c>
      <c r="BD46" s="84">
        <v>0.42</v>
      </c>
      <c r="BE46" s="84">
        <v>-0.71</v>
      </c>
      <c r="BF46" s="84">
        <v>-4.58</v>
      </c>
      <c r="BG46" s="84">
        <v>0</v>
      </c>
      <c r="BH46" s="84">
        <v>0</v>
      </c>
      <c r="BI46" s="84">
        <v>-0.11</v>
      </c>
      <c r="BJ46" s="84">
        <v>-0.38</v>
      </c>
      <c r="BK46" s="84">
        <v>-0.54</v>
      </c>
      <c r="BL46" s="84">
        <v>0.85</v>
      </c>
      <c r="BM46" s="84">
        <v>-0.1</v>
      </c>
      <c r="BN46" s="84">
        <v>-2.23</v>
      </c>
      <c r="BO46" s="84">
        <v>0</v>
      </c>
      <c r="BP46" s="84">
        <v>0.48</v>
      </c>
      <c r="BQ46" s="84">
        <v>0.38</v>
      </c>
      <c r="BR46" s="84">
        <v>0.48</v>
      </c>
      <c r="BS46" s="84">
        <v>0.06</v>
      </c>
      <c r="BT46" s="84">
        <v>0.06</v>
      </c>
      <c r="BU46" s="84">
        <v>0</v>
      </c>
      <c r="BV46" s="84">
        <v>-1.39</v>
      </c>
      <c r="BW46" s="84">
        <v>-1.83</v>
      </c>
      <c r="BX46" s="84">
        <v>-0.69</v>
      </c>
      <c r="BY46" s="84">
        <v>-0.24</v>
      </c>
      <c r="BZ46" s="84">
        <v>-0.32</v>
      </c>
      <c r="CA46" s="84">
        <v>-0.66</v>
      </c>
      <c r="CB46" s="84">
        <v>-0.11</v>
      </c>
      <c r="CC46" s="84">
        <v>-0.82</v>
      </c>
      <c r="CD46" s="84">
        <v>-0.1</v>
      </c>
      <c r="CE46" s="84">
        <v>0.53</v>
      </c>
      <c r="CF46" s="84">
        <v>1.1100000000000001</v>
      </c>
      <c r="CG46" s="84">
        <v>0.1</v>
      </c>
      <c r="CH46" s="84">
        <v>0.91</v>
      </c>
      <c r="CI46" s="84">
        <v>-0.1</v>
      </c>
      <c r="CJ46" s="84">
        <v>-1.54</v>
      </c>
      <c r="CK46" s="84">
        <v>-0.82</v>
      </c>
      <c r="CL46" s="84">
        <v>-0.71</v>
      </c>
      <c r="CM46" s="84">
        <v>-0.42</v>
      </c>
      <c r="CN46" s="84">
        <v>-2.2999999999999998</v>
      </c>
      <c r="CO46" s="84">
        <v>-1.79</v>
      </c>
      <c r="CP46" s="84">
        <v>-0.3</v>
      </c>
      <c r="CQ46" s="84">
        <v>0.68</v>
      </c>
      <c r="CR46" s="84">
        <v>-1.4</v>
      </c>
      <c r="CS46" s="84">
        <v>-0.22</v>
      </c>
      <c r="CT46" s="84">
        <v>-0.64</v>
      </c>
      <c r="CU46" s="84">
        <v>0.78</v>
      </c>
      <c r="CV46" s="84">
        <v>-0.57999999999999996</v>
      </c>
      <c r="CW46" s="84">
        <v>-0.12</v>
      </c>
      <c r="CX46" s="84">
        <v>0</v>
      </c>
      <c r="CY46" s="84">
        <v>-0.31</v>
      </c>
      <c r="CZ46" s="84">
        <v>-0.21</v>
      </c>
      <c r="DA46" s="84">
        <v>0</v>
      </c>
      <c r="DB46" s="84">
        <v>-2</v>
      </c>
      <c r="DC46" s="84">
        <v>0.54</v>
      </c>
      <c r="DD46" s="84">
        <v>-0.59</v>
      </c>
      <c r="DE46" s="84">
        <v>-0.87</v>
      </c>
      <c r="DF46" s="84">
        <v>-0.28000000000000003</v>
      </c>
      <c r="DG46" s="84">
        <v>0</v>
      </c>
      <c r="DH46" s="84">
        <v>-0.52</v>
      </c>
      <c r="DI46" s="84">
        <v>0.54</v>
      </c>
      <c r="DJ46" s="84">
        <v>-0.86</v>
      </c>
      <c r="DK46" s="84">
        <v>0</v>
      </c>
      <c r="DL46" s="84">
        <v>-0.32</v>
      </c>
      <c r="DM46" s="84">
        <v>-0.1</v>
      </c>
      <c r="DN46" s="84">
        <v>0.1</v>
      </c>
      <c r="DO46" s="84">
        <v>-0.62</v>
      </c>
      <c r="DP46" s="84">
        <v>0</v>
      </c>
      <c r="DQ46" s="84">
        <v>0</v>
      </c>
      <c r="DR46" s="84">
        <v>0</v>
      </c>
      <c r="DS46" s="84">
        <v>0</v>
      </c>
      <c r="DT46" s="84">
        <v>-0.92</v>
      </c>
      <c r="DU46" s="84">
        <v>-2.2599999999999998</v>
      </c>
      <c r="DV46" s="84">
        <v>-0.35</v>
      </c>
      <c r="DW46" s="84">
        <v>-0.71</v>
      </c>
      <c r="DX46" s="84">
        <v>-1.38</v>
      </c>
      <c r="DY46" s="84">
        <v>-3.6</v>
      </c>
      <c r="DZ46" s="84">
        <v>0.33</v>
      </c>
      <c r="EA46" s="84">
        <v>2.88</v>
      </c>
      <c r="EB46" s="84">
        <v>-2.65</v>
      </c>
      <c r="EC46" s="84">
        <v>0</v>
      </c>
      <c r="ED46" s="84">
        <v>-0.77</v>
      </c>
      <c r="EE46" s="84">
        <v>-0.22</v>
      </c>
      <c r="EF46" s="84">
        <v>-2.7</v>
      </c>
      <c r="EG46" s="84">
        <v>0.09</v>
      </c>
      <c r="EH46" s="84">
        <v>1.26</v>
      </c>
      <c r="EI46" s="84">
        <v>0</v>
      </c>
      <c r="EJ46" s="84">
        <v>-0.32</v>
      </c>
      <c r="EK46" s="84">
        <v>2.92</v>
      </c>
      <c r="EL46" s="84">
        <v>8.49</v>
      </c>
      <c r="EM46" s="84">
        <v>0.1</v>
      </c>
      <c r="EN46" s="84">
        <v>0.1</v>
      </c>
      <c r="EO46" s="84">
        <v>0</v>
      </c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</row>
    <row r="47" spans="1:160" ht="18" x14ac:dyDescent="0.5">
      <c r="A47" s="82">
        <v>2017</v>
      </c>
      <c r="B47" s="82">
        <v>9</v>
      </c>
      <c r="C47" s="83">
        <v>-0.1</v>
      </c>
      <c r="D47" s="84">
        <v>-0.89</v>
      </c>
      <c r="E47" s="84">
        <v>-1.59</v>
      </c>
      <c r="F47" s="84">
        <v>1.67</v>
      </c>
      <c r="G47" s="84">
        <v>3.22</v>
      </c>
      <c r="H47" s="84">
        <v>-6.33</v>
      </c>
      <c r="I47" s="84">
        <v>0</v>
      </c>
      <c r="J47" s="84">
        <v>-8.31</v>
      </c>
      <c r="K47" s="84">
        <v>2.27</v>
      </c>
      <c r="L47" s="84">
        <v>2.06</v>
      </c>
      <c r="M47" s="84">
        <v>-2.9</v>
      </c>
      <c r="N47" s="84">
        <v>0.11</v>
      </c>
      <c r="O47" s="84">
        <v>0.61</v>
      </c>
      <c r="P47" s="84">
        <v>-1.82</v>
      </c>
      <c r="Q47" s="84">
        <v>-0.72</v>
      </c>
      <c r="R47" s="84">
        <v>7.15</v>
      </c>
      <c r="S47" s="84">
        <v>9.31</v>
      </c>
      <c r="T47" s="84">
        <v>-3.59</v>
      </c>
      <c r="U47" s="84">
        <v>0.11</v>
      </c>
      <c r="V47" s="84">
        <v>0.11</v>
      </c>
      <c r="W47" s="84">
        <v>0.82</v>
      </c>
      <c r="X47" s="84">
        <v>-0.69</v>
      </c>
      <c r="Y47" s="84">
        <v>-0.57999999999999996</v>
      </c>
      <c r="Z47" s="84">
        <v>-1.8</v>
      </c>
      <c r="AA47" s="84">
        <v>-5.82</v>
      </c>
      <c r="AB47" s="84">
        <v>-0.68</v>
      </c>
      <c r="AC47" s="84">
        <v>2.33</v>
      </c>
      <c r="AD47" s="84">
        <v>-0.2</v>
      </c>
      <c r="AE47" s="84">
        <v>-0.32</v>
      </c>
      <c r="AF47" s="84">
        <v>-0.55000000000000004</v>
      </c>
      <c r="AG47" s="84">
        <v>0</v>
      </c>
      <c r="AH47" s="84">
        <v>-0.65</v>
      </c>
      <c r="AI47" s="84">
        <v>-0.28999999999999998</v>
      </c>
      <c r="AJ47" s="84">
        <v>-0.12</v>
      </c>
      <c r="AK47" s="84">
        <v>-1.18</v>
      </c>
      <c r="AL47" s="84">
        <v>-0.09</v>
      </c>
      <c r="AM47" s="84">
        <v>-0.09</v>
      </c>
      <c r="AN47" s="84">
        <v>-0.41</v>
      </c>
      <c r="AO47" s="84">
        <v>0.53</v>
      </c>
      <c r="AP47" s="84">
        <v>-0.91</v>
      </c>
      <c r="AQ47" s="84">
        <v>-7.0000000000000007E-2</v>
      </c>
      <c r="AR47" s="84">
        <v>-7.0000000000000007E-2</v>
      </c>
      <c r="AS47" s="84">
        <v>0</v>
      </c>
      <c r="AT47" s="84">
        <v>0</v>
      </c>
      <c r="AU47" s="84">
        <v>-0.28999999999999998</v>
      </c>
      <c r="AV47" s="84">
        <v>0.65</v>
      </c>
      <c r="AW47" s="84">
        <v>0.43</v>
      </c>
      <c r="AX47" s="84">
        <v>1.44</v>
      </c>
      <c r="AY47" s="84">
        <v>-0.73</v>
      </c>
      <c r="AZ47" s="84">
        <v>0.21</v>
      </c>
      <c r="BA47" s="84">
        <v>-0.4</v>
      </c>
      <c r="BB47" s="84">
        <v>0.88</v>
      </c>
      <c r="BC47" s="84">
        <v>-0.84</v>
      </c>
      <c r="BD47" s="84">
        <v>-0.84</v>
      </c>
      <c r="BE47" s="84">
        <v>0</v>
      </c>
      <c r="BF47" s="84">
        <v>-1.73</v>
      </c>
      <c r="BG47" s="84">
        <v>0.12</v>
      </c>
      <c r="BH47" s="84">
        <v>0.72</v>
      </c>
      <c r="BI47" s="84">
        <v>0.11</v>
      </c>
      <c r="BJ47" s="84">
        <v>0</v>
      </c>
      <c r="BK47" s="84">
        <v>0.11</v>
      </c>
      <c r="BL47" s="84">
        <v>0.52</v>
      </c>
      <c r="BM47" s="84">
        <v>0.1</v>
      </c>
      <c r="BN47" s="84">
        <v>-0.34</v>
      </c>
      <c r="BO47" s="84">
        <v>0.24</v>
      </c>
      <c r="BP47" s="84">
        <v>5.35</v>
      </c>
      <c r="BQ47" s="84">
        <v>5.44</v>
      </c>
      <c r="BR47" s="84">
        <v>2.31</v>
      </c>
      <c r="BS47" s="84">
        <v>-0.06</v>
      </c>
      <c r="BT47" s="84">
        <v>-0.06</v>
      </c>
      <c r="BU47" s="84">
        <v>0</v>
      </c>
      <c r="BV47" s="84">
        <v>-1.98</v>
      </c>
      <c r="BW47" s="84">
        <v>-2.1800000000000002</v>
      </c>
      <c r="BX47" s="84">
        <v>-2.3199999999999998</v>
      </c>
      <c r="BY47" s="84">
        <v>-0.94</v>
      </c>
      <c r="BZ47" s="84">
        <v>-0.21</v>
      </c>
      <c r="CA47" s="84">
        <v>-0.19</v>
      </c>
      <c r="CB47" s="84">
        <v>-0.11</v>
      </c>
      <c r="CC47" s="84">
        <v>-0.41</v>
      </c>
      <c r="CD47" s="84">
        <v>0</v>
      </c>
      <c r="CE47" s="84">
        <v>-1.27</v>
      </c>
      <c r="CF47" s="84">
        <v>-0.61</v>
      </c>
      <c r="CG47" s="84">
        <v>0.1</v>
      </c>
      <c r="CH47" s="84">
        <v>-1.71</v>
      </c>
      <c r="CI47" s="84">
        <v>-2.23</v>
      </c>
      <c r="CJ47" s="84">
        <v>0</v>
      </c>
      <c r="CK47" s="84">
        <v>0.1</v>
      </c>
      <c r="CL47" s="84">
        <v>4.51</v>
      </c>
      <c r="CM47" s="84">
        <v>2.72</v>
      </c>
      <c r="CN47" s="84">
        <v>0</v>
      </c>
      <c r="CO47" s="84">
        <v>-3.99</v>
      </c>
      <c r="CP47" s="84">
        <v>-0.51</v>
      </c>
      <c r="CQ47" s="84">
        <v>0.96</v>
      </c>
      <c r="CR47" s="84">
        <v>0</v>
      </c>
      <c r="CS47" s="84">
        <v>0.11</v>
      </c>
      <c r="CT47" s="84">
        <v>0</v>
      </c>
      <c r="CU47" s="84">
        <v>1.66</v>
      </c>
      <c r="CV47" s="84">
        <v>-0.78</v>
      </c>
      <c r="CW47" s="84">
        <v>-1</v>
      </c>
      <c r="CX47" s="84">
        <v>-0.72</v>
      </c>
      <c r="CY47" s="84">
        <v>0.1</v>
      </c>
      <c r="CZ47" s="84">
        <v>0</v>
      </c>
      <c r="DA47" s="84">
        <v>0.33</v>
      </c>
      <c r="DB47" s="84">
        <v>0.1</v>
      </c>
      <c r="DC47" s="84">
        <v>-1.94</v>
      </c>
      <c r="DD47" s="84">
        <v>0.89</v>
      </c>
      <c r="DE47" s="84">
        <v>0</v>
      </c>
      <c r="DF47" s="84">
        <v>5.03</v>
      </c>
      <c r="DG47" s="84">
        <v>0.74</v>
      </c>
      <c r="DH47" s="84">
        <v>0</v>
      </c>
      <c r="DI47" s="84">
        <v>0</v>
      </c>
      <c r="DJ47" s="84">
        <v>0.1</v>
      </c>
      <c r="DK47" s="84">
        <v>0</v>
      </c>
      <c r="DL47" s="84">
        <v>-0.11</v>
      </c>
      <c r="DM47" s="84">
        <v>0.51</v>
      </c>
      <c r="DN47" s="84">
        <v>-4.78</v>
      </c>
      <c r="DO47" s="84">
        <v>-0.1</v>
      </c>
      <c r="DP47" s="84">
        <v>0</v>
      </c>
      <c r="DQ47" s="84">
        <v>0.09</v>
      </c>
      <c r="DR47" s="84">
        <v>-0.32</v>
      </c>
      <c r="DS47" s="84">
        <v>44.75</v>
      </c>
      <c r="DT47" s="84">
        <v>-0.23</v>
      </c>
      <c r="DU47" s="84">
        <v>-0.92</v>
      </c>
      <c r="DV47" s="84">
        <v>0.12</v>
      </c>
      <c r="DW47" s="84">
        <v>0.1</v>
      </c>
      <c r="DX47" s="84">
        <v>-0.28000000000000003</v>
      </c>
      <c r="DY47" s="84">
        <v>0</v>
      </c>
      <c r="DZ47" s="84">
        <v>0.22</v>
      </c>
      <c r="EA47" s="84">
        <v>0.68</v>
      </c>
      <c r="EB47" s="84">
        <v>1.22</v>
      </c>
      <c r="EC47" s="84">
        <v>-0.67</v>
      </c>
      <c r="ED47" s="84">
        <v>3.45</v>
      </c>
      <c r="EE47" s="84">
        <v>6.27</v>
      </c>
      <c r="EF47" s="84">
        <v>-2.65</v>
      </c>
      <c r="EG47" s="84">
        <v>0</v>
      </c>
      <c r="EH47" s="84">
        <v>-1.04</v>
      </c>
      <c r="EI47" s="84">
        <v>-1.26</v>
      </c>
      <c r="EJ47" s="84">
        <v>-1.19</v>
      </c>
      <c r="EK47" s="84">
        <v>-0.91</v>
      </c>
      <c r="EL47" s="84">
        <v>-0.53</v>
      </c>
      <c r="EM47" s="84">
        <v>-0.91</v>
      </c>
      <c r="EN47" s="84">
        <v>-0.91</v>
      </c>
      <c r="EO47" s="84">
        <v>0.11</v>
      </c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</row>
    <row r="48" spans="1:160" ht="18" x14ac:dyDescent="0.5">
      <c r="A48" s="82">
        <v>2017</v>
      </c>
      <c r="B48" s="82">
        <v>10</v>
      </c>
      <c r="C48" s="83">
        <v>-0.3</v>
      </c>
      <c r="D48" s="84">
        <v>-2.79</v>
      </c>
      <c r="E48" s="84">
        <v>-2.86</v>
      </c>
      <c r="F48" s="84">
        <v>-5.54</v>
      </c>
      <c r="G48" s="84">
        <v>-3.12</v>
      </c>
      <c r="H48" s="84">
        <v>-0.21</v>
      </c>
      <c r="I48" s="84">
        <v>-0.7</v>
      </c>
      <c r="J48" s="84">
        <v>15.83</v>
      </c>
      <c r="K48" s="84">
        <v>-0.39</v>
      </c>
      <c r="L48" s="84">
        <v>-3.17</v>
      </c>
      <c r="M48" s="84">
        <v>-6.39</v>
      </c>
      <c r="N48" s="84">
        <v>-2.23</v>
      </c>
      <c r="O48" s="84">
        <v>-2.62</v>
      </c>
      <c r="P48" s="84">
        <v>-1.24</v>
      </c>
      <c r="Q48" s="84">
        <v>-0.31</v>
      </c>
      <c r="R48" s="84">
        <v>-3.29</v>
      </c>
      <c r="S48" s="84">
        <v>-3</v>
      </c>
      <c r="T48" s="84">
        <v>-5.19</v>
      </c>
      <c r="U48" s="84">
        <v>0.44</v>
      </c>
      <c r="V48" s="84">
        <v>0.44</v>
      </c>
      <c r="W48" s="84">
        <v>2.2400000000000002</v>
      </c>
      <c r="X48" s="84">
        <v>-1.05</v>
      </c>
      <c r="Y48" s="84">
        <v>-0.28999999999999998</v>
      </c>
      <c r="Z48" s="84">
        <v>0.86</v>
      </c>
      <c r="AA48" s="84">
        <v>0.47</v>
      </c>
      <c r="AB48" s="84">
        <v>-0.2</v>
      </c>
      <c r="AC48" s="84">
        <v>0.49</v>
      </c>
      <c r="AD48" s="84">
        <v>-0.81</v>
      </c>
      <c r="AE48" s="84">
        <v>1.82</v>
      </c>
      <c r="AF48" s="84">
        <v>-0.33</v>
      </c>
      <c r="AG48" s="84">
        <v>-1.24</v>
      </c>
      <c r="AH48" s="84">
        <v>-0.11</v>
      </c>
      <c r="AI48" s="84">
        <v>-0.28999999999999998</v>
      </c>
      <c r="AJ48" s="84">
        <v>0</v>
      </c>
      <c r="AK48" s="84">
        <v>-4.03</v>
      </c>
      <c r="AL48" s="84">
        <v>0.18</v>
      </c>
      <c r="AM48" s="84">
        <v>-1.71</v>
      </c>
      <c r="AN48" s="84">
        <v>0.25</v>
      </c>
      <c r="AO48" s="84">
        <v>-1.05</v>
      </c>
      <c r="AP48" s="84">
        <v>-0.61</v>
      </c>
      <c r="AQ48" s="84">
        <v>-2.69</v>
      </c>
      <c r="AR48" s="84">
        <v>-2.69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-1.26</v>
      </c>
      <c r="BA48" s="84">
        <v>-1.01</v>
      </c>
      <c r="BB48" s="84">
        <v>-1.42</v>
      </c>
      <c r="BC48" s="84">
        <v>-0.21</v>
      </c>
      <c r="BD48" s="84">
        <v>-0.21</v>
      </c>
      <c r="BE48" s="84">
        <v>0</v>
      </c>
      <c r="BF48" s="84">
        <v>0.95</v>
      </c>
      <c r="BG48" s="84">
        <v>0</v>
      </c>
      <c r="BH48" s="84">
        <v>-0.31</v>
      </c>
      <c r="BI48" s="84">
        <v>0</v>
      </c>
      <c r="BJ48" s="84">
        <v>-0.19</v>
      </c>
      <c r="BK48" s="84">
        <v>-0.22</v>
      </c>
      <c r="BL48" s="84">
        <v>-0.63</v>
      </c>
      <c r="BM48" s="84">
        <v>0</v>
      </c>
      <c r="BN48" s="84">
        <v>0</v>
      </c>
      <c r="BO48" s="84">
        <v>0</v>
      </c>
      <c r="BP48" s="84"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v>0</v>
      </c>
      <c r="BV48" s="84">
        <v>1.01</v>
      </c>
      <c r="BW48" s="84">
        <v>1.59</v>
      </c>
      <c r="BX48" s="84">
        <v>0</v>
      </c>
      <c r="BY48" s="84">
        <v>0.12</v>
      </c>
      <c r="BZ48" s="84">
        <v>-0.11</v>
      </c>
      <c r="CA48" s="84">
        <v>0.47</v>
      </c>
      <c r="CB48" s="84">
        <v>-0.34</v>
      </c>
      <c r="CC48" s="84">
        <v>-0.21</v>
      </c>
      <c r="CD48" s="84">
        <v>-0.1</v>
      </c>
      <c r="CE48" s="84">
        <v>-2.68</v>
      </c>
      <c r="CF48" s="84">
        <v>-0.99</v>
      </c>
      <c r="CG48" s="84">
        <v>-11.39</v>
      </c>
      <c r="CH48" s="84">
        <v>-2.15</v>
      </c>
      <c r="CI48" s="84">
        <v>-0.3</v>
      </c>
      <c r="CJ48" s="84">
        <v>-0.36</v>
      </c>
      <c r="CK48" s="84">
        <v>0</v>
      </c>
      <c r="CL48" s="84">
        <v>-0.28999999999999998</v>
      </c>
      <c r="CM48" s="84">
        <v>-0.2</v>
      </c>
      <c r="CN48" s="84">
        <v>-0.41</v>
      </c>
      <c r="CO48" s="84">
        <v>2.25</v>
      </c>
      <c r="CP48" s="84">
        <v>-0.71</v>
      </c>
      <c r="CQ48" s="84">
        <v>-0.47</v>
      </c>
      <c r="CR48" s="84">
        <v>0.41</v>
      </c>
      <c r="CS48" s="84">
        <v>-1.3</v>
      </c>
      <c r="CT48" s="84">
        <v>-2.04</v>
      </c>
      <c r="CU48" s="84">
        <v>-0.87</v>
      </c>
      <c r="CV48" s="84">
        <v>2.4500000000000002</v>
      </c>
      <c r="CW48" s="84">
        <v>0.13</v>
      </c>
      <c r="CX48" s="84">
        <v>-0.1</v>
      </c>
      <c r="CY48" s="84">
        <v>0.31</v>
      </c>
      <c r="CZ48" s="84">
        <v>0.43</v>
      </c>
      <c r="DA48" s="84">
        <v>0.33</v>
      </c>
      <c r="DB48" s="84">
        <v>2.5499999999999998</v>
      </c>
      <c r="DC48" s="84">
        <v>-0.88</v>
      </c>
      <c r="DD48" s="84">
        <v>0.39</v>
      </c>
      <c r="DE48" s="84">
        <v>0.28999999999999998</v>
      </c>
      <c r="DF48" s="84">
        <v>-0.62</v>
      </c>
      <c r="DG48" s="84">
        <v>0.94</v>
      </c>
      <c r="DH48" s="84">
        <v>-0.42</v>
      </c>
      <c r="DI48" s="84">
        <v>0.21</v>
      </c>
      <c r="DJ48" s="84">
        <v>0</v>
      </c>
      <c r="DK48" s="84">
        <v>-0.6</v>
      </c>
      <c r="DL48" s="84">
        <v>-0.64</v>
      </c>
      <c r="DM48" s="84">
        <v>-0.61</v>
      </c>
      <c r="DN48" s="84">
        <v>-1.75</v>
      </c>
      <c r="DO48" s="84">
        <v>0.1</v>
      </c>
      <c r="DP48" s="84">
        <v>0</v>
      </c>
      <c r="DQ48" s="84">
        <v>-0.53</v>
      </c>
      <c r="DR48" s="84">
        <v>-0.85</v>
      </c>
      <c r="DS48" s="84">
        <v>0</v>
      </c>
      <c r="DT48" s="84">
        <v>0.35</v>
      </c>
      <c r="DU48" s="84">
        <v>-0.23</v>
      </c>
      <c r="DV48" s="84">
        <v>0.57999999999999996</v>
      </c>
      <c r="DW48" s="84">
        <v>0.62</v>
      </c>
      <c r="DX48" s="84">
        <v>0.09</v>
      </c>
      <c r="DY48" s="84">
        <v>-0.77</v>
      </c>
      <c r="DZ48" s="84">
        <v>2.06</v>
      </c>
      <c r="EA48" s="84">
        <v>-0.57999999999999996</v>
      </c>
      <c r="EB48" s="84">
        <v>-1.3</v>
      </c>
      <c r="EC48" s="84">
        <v>0</v>
      </c>
      <c r="ED48" s="84">
        <v>1.72</v>
      </c>
      <c r="EE48" s="84">
        <v>2.48</v>
      </c>
      <c r="EF48" s="84">
        <v>0.39</v>
      </c>
      <c r="EG48" s="84">
        <v>0</v>
      </c>
      <c r="EH48" s="84">
        <v>1.05</v>
      </c>
      <c r="EI48" s="84">
        <v>0</v>
      </c>
      <c r="EJ48" s="84">
        <v>2.96</v>
      </c>
      <c r="EK48" s="84">
        <v>0.51</v>
      </c>
      <c r="EL48" s="84">
        <v>-0.27</v>
      </c>
      <c r="EM48" s="84">
        <v>-0.31</v>
      </c>
      <c r="EN48" s="84">
        <v>-0.2</v>
      </c>
      <c r="EO48" s="84">
        <v>0</v>
      </c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</row>
    <row r="49" spans="1:160" ht="18" x14ac:dyDescent="0.5">
      <c r="A49" s="82">
        <v>2017</v>
      </c>
      <c r="B49" s="82">
        <v>11</v>
      </c>
      <c r="C49" s="83">
        <v>0.2</v>
      </c>
      <c r="D49" s="84">
        <v>0.2</v>
      </c>
      <c r="E49" s="84">
        <v>0.88</v>
      </c>
      <c r="F49" s="84">
        <v>-0.09</v>
      </c>
      <c r="G49" s="84">
        <v>5.39</v>
      </c>
      <c r="H49" s="84">
        <v>0.95</v>
      </c>
      <c r="I49" s="84">
        <v>-1.0900000000000001</v>
      </c>
      <c r="J49" s="84">
        <v>-1.98</v>
      </c>
      <c r="K49" s="84">
        <v>-0.1</v>
      </c>
      <c r="L49" s="84">
        <v>0.3</v>
      </c>
      <c r="M49" s="84">
        <v>0</v>
      </c>
      <c r="N49" s="84">
        <v>-2.29</v>
      </c>
      <c r="O49" s="84">
        <v>-2.89</v>
      </c>
      <c r="P49" s="84">
        <v>-0.16</v>
      </c>
      <c r="Q49" s="84">
        <v>1.25</v>
      </c>
      <c r="R49" s="84">
        <v>3.09</v>
      </c>
      <c r="S49" s="84">
        <v>3.38</v>
      </c>
      <c r="T49" s="84">
        <v>1.82</v>
      </c>
      <c r="U49" s="84">
        <v>-0.44</v>
      </c>
      <c r="V49" s="84">
        <v>-0.44</v>
      </c>
      <c r="W49" s="84">
        <v>-1.1000000000000001</v>
      </c>
      <c r="X49" s="84">
        <v>0</v>
      </c>
      <c r="Y49" s="84">
        <v>-0.28999999999999998</v>
      </c>
      <c r="Z49" s="84">
        <v>-0.21</v>
      </c>
      <c r="AA49" s="84">
        <v>-0.23</v>
      </c>
      <c r="AB49" s="84">
        <v>-0.49</v>
      </c>
      <c r="AC49" s="84">
        <v>0.98</v>
      </c>
      <c r="AD49" s="84">
        <v>-0.41</v>
      </c>
      <c r="AE49" s="84">
        <v>-0.21</v>
      </c>
      <c r="AF49" s="84">
        <v>-0.22</v>
      </c>
      <c r="AG49" s="84">
        <v>-1.1399999999999999</v>
      </c>
      <c r="AH49" s="84">
        <v>0</v>
      </c>
      <c r="AI49" s="84">
        <v>-0.28999999999999998</v>
      </c>
      <c r="AJ49" s="84">
        <v>0.12</v>
      </c>
      <c r="AK49" s="84">
        <v>-0.95</v>
      </c>
      <c r="AL49" s="84">
        <v>-0.63</v>
      </c>
      <c r="AM49" s="84">
        <v>-0.87</v>
      </c>
      <c r="AN49" s="84">
        <v>-0.91</v>
      </c>
      <c r="AO49" s="84">
        <v>0.11</v>
      </c>
      <c r="AP49" s="84">
        <v>0.31</v>
      </c>
      <c r="AQ49" s="84">
        <v>0.56999999999999995</v>
      </c>
      <c r="AR49" s="84">
        <v>0.56999999999999995</v>
      </c>
      <c r="AS49" s="84">
        <v>-0.63</v>
      </c>
      <c r="AT49" s="84">
        <v>-0.63</v>
      </c>
      <c r="AU49" s="84">
        <v>0.19</v>
      </c>
      <c r="AV49" s="84">
        <v>0</v>
      </c>
      <c r="AW49" s="84">
        <v>1.82</v>
      </c>
      <c r="AX49" s="84">
        <v>-2.27</v>
      </c>
      <c r="AY49" s="84">
        <v>0.37</v>
      </c>
      <c r="AZ49" s="84">
        <v>-3.61</v>
      </c>
      <c r="BA49" s="84">
        <v>-6.04</v>
      </c>
      <c r="BB49" s="84">
        <v>-0.77</v>
      </c>
      <c r="BC49" s="84">
        <v>-0.64</v>
      </c>
      <c r="BD49" s="84">
        <v>-0.64</v>
      </c>
      <c r="BE49" s="84">
        <v>0</v>
      </c>
      <c r="BF49" s="84">
        <v>-0.54</v>
      </c>
      <c r="BG49" s="84">
        <v>0</v>
      </c>
      <c r="BH49" s="84">
        <v>0</v>
      </c>
      <c r="BI49" s="84">
        <v>0.64</v>
      </c>
      <c r="BJ49" s="84">
        <v>0.28000000000000003</v>
      </c>
      <c r="BK49" s="84">
        <v>0.33</v>
      </c>
      <c r="BL49" s="84">
        <v>1.26</v>
      </c>
      <c r="BM49" s="84">
        <v>0.3</v>
      </c>
      <c r="BN49" s="84">
        <v>-0.69</v>
      </c>
      <c r="BO49" s="84">
        <v>0</v>
      </c>
      <c r="BP49" s="84">
        <v>-1.27</v>
      </c>
      <c r="BQ49" s="84">
        <v>-1.36</v>
      </c>
      <c r="BR49" s="84">
        <v>3</v>
      </c>
      <c r="BS49" s="84">
        <v>0</v>
      </c>
      <c r="BT49" s="84">
        <v>0</v>
      </c>
      <c r="BU49" s="84">
        <v>0</v>
      </c>
      <c r="BV49" s="84">
        <v>2.71</v>
      </c>
      <c r="BW49" s="84">
        <v>1.41</v>
      </c>
      <c r="BX49" s="84">
        <v>4.76</v>
      </c>
      <c r="BY49" s="84">
        <v>5</v>
      </c>
      <c r="BZ49" s="84">
        <v>-0.32</v>
      </c>
      <c r="CA49" s="84">
        <v>0.19</v>
      </c>
      <c r="CB49" s="84">
        <v>-0.45</v>
      </c>
      <c r="CC49" s="84">
        <v>-0.63</v>
      </c>
      <c r="CD49" s="84">
        <v>0</v>
      </c>
      <c r="CE49" s="84">
        <v>0</v>
      </c>
      <c r="CF49" s="84">
        <v>0</v>
      </c>
      <c r="CG49" s="84">
        <v>-0.35</v>
      </c>
      <c r="CH49" s="84">
        <v>0.21</v>
      </c>
      <c r="CI49" s="84">
        <v>-0.1</v>
      </c>
      <c r="CJ49" s="84">
        <v>0.24</v>
      </c>
      <c r="CK49" s="84">
        <v>0.41</v>
      </c>
      <c r="CL49" s="84">
        <v>-0.2</v>
      </c>
      <c r="CM49" s="84">
        <v>0</v>
      </c>
      <c r="CN49" s="84">
        <v>-1.64</v>
      </c>
      <c r="CO49" s="84">
        <v>3.71</v>
      </c>
      <c r="CP49" s="84">
        <v>0.21</v>
      </c>
      <c r="CQ49" s="84">
        <v>0.19</v>
      </c>
      <c r="CR49" s="84">
        <v>-1.31</v>
      </c>
      <c r="CS49" s="84">
        <v>-0.55000000000000004</v>
      </c>
      <c r="CT49" s="84">
        <v>-0.77</v>
      </c>
      <c r="CU49" s="84">
        <v>-0.33</v>
      </c>
      <c r="CV49" s="84">
        <v>-0.19</v>
      </c>
      <c r="CW49" s="84">
        <v>0.25</v>
      </c>
      <c r="CX49" s="84">
        <v>0.1</v>
      </c>
      <c r="CY49" s="84">
        <v>0.31</v>
      </c>
      <c r="CZ49" s="84">
        <v>1.18</v>
      </c>
      <c r="DA49" s="84">
        <v>1.95</v>
      </c>
      <c r="DB49" s="84">
        <v>0</v>
      </c>
      <c r="DC49" s="84">
        <v>-1.33</v>
      </c>
      <c r="DD49" s="84">
        <v>1.37</v>
      </c>
      <c r="DE49" s="84">
        <v>2.82</v>
      </c>
      <c r="DF49" s="84">
        <v>-0.18</v>
      </c>
      <c r="DG49" s="84">
        <v>-1.04</v>
      </c>
      <c r="DH49" s="84">
        <v>0.11</v>
      </c>
      <c r="DI49" s="84">
        <v>1.29</v>
      </c>
      <c r="DJ49" s="84">
        <v>0.28999999999999998</v>
      </c>
      <c r="DK49" s="84">
        <v>0.12</v>
      </c>
      <c r="DL49" s="84">
        <v>-0.11</v>
      </c>
      <c r="DM49" s="84">
        <v>-0.31</v>
      </c>
      <c r="DN49" s="84">
        <v>-0.56000000000000005</v>
      </c>
      <c r="DO49" s="84">
        <v>0</v>
      </c>
      <c r="DP49" s="84">
        <v>0.09</v>
      </c>
      <c r="DQ49" s="84">
        <v>0</v>
      </c>
      <c r="DR49" s="84">
        <v>-0.43</v>
      </c>
      <c r="DS49" s="84">
        <v>0</v>
      </c>
      <c r="DT49" s="84">
        <v>0.12</v>
      </c>
      <c r="DU49" s="84">
        <v>0.23</v>
      </c>
      <c r="DV49" s="84">
        <v>0.12</v>
      </c>
      <c r="DW49" s="84">
        <v>0.61</v>
      </c>
      <c r="DX49" s="84">
        <v>0.28000000000000003</v>
      </c>
      <c r="DY49" s="84">
        <v>-3.32</v>
      </c>
      <c r="DZ49" s="84">
        <v>1.7</v>
      </c>
      <c r="EA49" s="84">
        <v>0.77</v>
      </c>
      <c r="EB49" s="84">
        <v>0.56000000000000005</v>
      </c>
      <c r="EC49" s="84">
        <v>0.9</v>
      </c>
      <c r="ED49" s="84">
        <v>-1.37</v>
      </c>
      <c r="EE49" s="84">
        <v>-1.82</v>
      </c>
      <c r="EF49" s="84">
        <v>-0.78</v>
      </c>
      <c r="EG49" s="84">
        <v>0</v>
      </c>
      <c r="EH49" s="84">
        <v>-1.04</v>
      </c>
      <c r="EI49" s="84">
        <v>-1.07</v>
      </c>
      <c r="EJ49" s="84">
        <v>-0.11</v>
      </c>
      <c r="EK49" s="84">
        <v>1.53</v>
      </c>
      <c r="EL49" s="84">
        <v>-5.38</v>
      </c>
      <c r="EM49" s="84">
        <v>0.21</v>
      </c>
      <c r="EN49" s="84">
        <v>0.21</v>
      </c>
      <c r="EO49" s="84">
        <v>-0.56000000000000005</v>
      </c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</row>
    <row r="50" spans="1:160" ht="18" x14ac:dyDescent="0.5">
      <c r="A50" s="82">
        <v>2017</v>
      </c>
      <c r="B50" s="82">
        <v>12</v>
      </c>
      <c r="C50" s="83">
        <v>0.4</v>
      </c>
      <c r="D50" s="84">
        <v>-0.92</v>
      </c>
      <c r="E50" s="84">
        <v>-1.07</v>
      </c>
      <c r="F50" s="84">
        <v>-0.09</v>
      </c>
      <c r="G50" s="84">
        <v>-10.97</v>
      </c>
      <c r="H50" s="84">
        <v>1.68</v>
      </c>
      <c r="I50" s="84">
        <v>4.7300000000000004</v>
      </c>
      <c r="J50" s="84">
        <v>-16.57</v>
      </c>
      <c r="K50" s="84">
        <v>-0.97</v>
      </c>
      <c r="L50" s="84">
        <v>-5.04</v>
      </c>
      <c r="M50" s="84">
        <v>2.96</v>
      </c>
      <c r="N50" s="84">
        <v>-0.47</v>
      </c>
      <c r="O50" s="84">
        <v>-0.53</v>
      </c>
      <c r="P50" s="84">
        <v>-0.31</v>
      </c>
      <c r="Q50" s="84">
        <v>-0.1</v>
      </c>
      <c r="R50" s="84">
        <v>-0.5</v>
      </c>
      <c r="S50" s="84">
        <v>-1.77</v>
      </c>
      <c r="T50" s="84">
        <v>6.2</v>
      </c>
      <c r="U50" s="84">
        <v>2.63</v>
      </c>
      <c r="V50" s="84">
        <v>2.63</v>
      </c>
      <c r="W50" s="84">
        <v>6.05</v>
      </c>
      <c r="X50" s="84">
        <v>-0.35</v>
      </c>
      <c r="Y50" s="84">
        <v>0.39</v>
      </c>
      <c r="Z50" s="84">
        <v>0.11</v>
      </c>
      <c r="AA50" s="84">
        <v>-1.4</v>
      </c>
      <c r="AB50" s="84">
        <v>2.85</v>
      </c>
      <c r="AC50" s="84">
        <v>3.22</v>
      </c>
      <c r="AD50" s="84">
        <v>-0.1</v>
      </c>
      <c r="AE50" s="84">
        <v>0.21</v>
      </c>
      <c r="AF50" s="84">
        <v>0.22</v>
      </c>
      <c r="AG50" s="84">
        <v>-0.69</v>
      </c>
      <c r="AH50" s="84">
        <v>0.44</v>
      </c>
      <c r="AI50" s="84">
        <v>0.97</v>
      </c>
      <c r="AJ50" s="84">
        <v>1.05</v>
      </c>
      <c r="AK50" s="84">
        <v>-0.67</v>
      </c>
      <c r="AL50" s="84">
        <v>1.54</v>
      </c>
      <c r="AM50" s="84">
        <v>-0.19</v>
      </c>
      <c r="AN50" s="84">
        <v>0.92</v>
      </c>
      <c r="AO50" s="84">
        <v>1.69</v>
      </c>
      <c r="AP50" s="84">
        <v>0.31</v>
      </c>
      <c r="AQ50" s="84">
        <v>-0.92</v>
      </c>
      <c r="AR50" s="84">
        <v>-0.92</v>
      </c>
      <c r="AS50" s="84">
        <v>-0.04</v>
      </c>
      <c r="AT50" s="84">
        <v>-0.04</v>
      </c>
      <c r="AU50" s="84">
        <v>0.67</v>
      </c>
      <c r="AV50" s="84">
        <v>0</v>
      </c>
      <c r="AW50" s="84">
        <v>1.1499999999999999</v>
      </c>
      <c r="AX50" s="84">
        <v>0</v>
      </c>
      <c r="AY50" s="84">
        <v>1</v>
      </c>
      <c r="AZ50" s="84">
        <v>0.11</v>
      </c>
      <c r="BA50" s="84">
        <v>-0.22</v>
      </c>
      <c r="BB50" s="84">
        <v>0.45</v>
      </c>
      <c r="BC50" s="84">
        <v>0.43</v>
      </c>
      <c r="BD50" s="84">
        <v>0.43</v>
      </c>
      <c r="BE50" s="84">
        <v>1.54</v>
      </c>
      <c r="BF50" s="84">
        <v>-0.14000000000000001</v>
      </c>
      <c r="BG50" s="84">
        <v>2.14</v>
      </c>
      <c r="BH50" s="84">
        <v>0</v>
      </c>
      <c r="BI50" s="84">
        <v>0</v>
      </c>
      <c r="BJ50" s="84">
        <v>0.56999999999999995</v>
      </c>
      <c r="BK50" s="84">
        <v>-1.08</v>
      </c>
      <c r="BL50" s="84">
        <v>-3.73</v>
      </c>
      <c r="BM50" s="84">
        <v>-1.3</v>
      </c>
      <c r="BN50" s="84">
        <v>2.08</v>
      </c>
      <c r="BO50" s="84">
        <v>-1.07</v>
      </c>
      <c r="BP50" s="84">
        <v>-0.55000000000000004</v>
      </c>
      <c r="BQ50" s="84">
        <v>-0.64</v>
      </c>
      <c r="BR50" s="84">
        <v>0.73</v>
      </c>
      <c r="BS50" s="84">
        <v>0</v>
      </c>
      <c r="BT50" s="84">
        <v>0</v>
      </c>
      <c r="BU50" s="84">
        <v>0</v>
      </c>
      <c r="BV50" s="84">
        <v>4.58</v>
      </c>
      <c r="BW50" s="84">
        <v>1.7</v>
      </c>
      <c r="BX50" s="84">
        <v>13.96</v>
      </c>
      <c r="BY50" s="84">
        <v>4.2</v>
      </c>
      <c r="BZ50" s="84">
        <v>-0.11</v>
      </c>
      <c r="CA50" s="84">
        <v>0</v>
      </c>
      <c r="CB50" s="84">
        <v>-0.34</v>
      </c>
      <c r="CC50" s="84">
        <v>0.1</v>
      </c>
      <c r="CD50" s="84">
        <v>0</v>
      </c>
      <c r="CE50" s="84">
        <v>-0.44</v>
      </c>
      <c r="CF50" s="84">
        <v>-0.37</v>
      </c>
      <c r="CG50" s="84">
        <v>-1.41</v>
      </c>
      <c r="CH50" s="84">
        <v>-0.73</v>
      </c>
      <c r="CI50" s="84">
        <v>0.6</v>
      </c>
      <c r="CJ50" s="84">
        <v>0.12</v>
      </c>
      <c r="CK50" s="84">
        <v>0.31</v>
      </c>
      <c r="CL50" s="84">
        <v>0.3</v>
      </c>
      <c r="CM50" s="84">
        <v>-0.31</v>
      </c>
      <c r="CN50" s="84">
        <v>0.21</v>
      </c>
      <c r="CO50" s="84">
        <v>0.11</v>
      </c>
      <c r="CP50" s="84">
        <v>0.72</v>
      </c>
      <c r="CQ50" s="84">
        <v>-1.05</v>
      </c>
      <c r="CR50" s="84">
        <v>-1.74</v>
      </c>
      <c r="CS50" s="84">
        <v>-0.22</v>
      </c>
      <c r="CT50" s="84">
        <v>0</v>
      </c>
      <c r="CU50" s="84">
        <v>-0.55000000000000004</v>
      </c>
      <c r="CV50" s="84">
        <v>0.28999999999999998</v>
      </c>
      <c r="CW50" s="84">
        <v>-0.38</v>
      </c>
      <c r="CX50" s="84">
        <v>-1.44</v>
      </c>
      <c r="CY50" s="84">
        <v>0.42</v>
      </c>
      <c r="CZ50" s="84">
        <v>2.86</v>
      </c>
      <c r="DA50" s="84">
        <v>4.7699999999999996</v>
      </c>
      <c r="DB50" s="84">
        <v>-2.98</v>
      </c>
      <c r="DC50" s="84">
        <v>1.1200000000000001</v>
      </c>
      <c r="DD50" s="84">
        <v>1.45</v>
      </c>
      <c r="DE50" s="84">
        <v>2.1800000000000002</v>
      </c>
      <c r="DF50" s="84">
        <v>0.8</v>
      </c>
      <c r="DG50" s="84">
        <v>0.31</v>
      </c>
      <c r="DH50" s="84">
        <v>-0.53</v>
      </c>
      <c r="DI50" s="84">
        <v>-6.24</v>
      </c>
      <c r="DJ50" s="84">
        <v>-0.57000000000000006</v>
      </c>
      <c r="DK50" s="84">
        <v>1.94</v>
      </c>
      <c r="DL50" s="84">
        <v>-0.76</v>
      </c>
      <c r="DM50" s="84">
        <v>-0.41</v>
      </c>
      <c r="DN50" s="84">
        <v>0.11</v>
      </c>
      <c r="DO50" s="84">
        <v>-0.41</v>
      </c>
      <c r="DP50" s="84">
        <v>0.52</v>
      </c>
      <c r="DQ50" s="84">
        <v>-8.6300000000000008</v>
      </c>
      <c r="DR50" s="84">
        <v>-0.22</v>
      </c>
      <c r="DS50" s="84">
        <v>-1.68</v>
      </c>
      <c r="DT50" s="84">
        <v>0</v>
      </c>
      <c r="DU50" s="84">
        <v>-0.35</v>
      </c>
      <c r="DV50" s="84">
        <v>0.12</v>
      </c>
      <c r="DW50" s="84">
        <v>-0.1</v>
      </c>
      <c r="DX50" s="84">
        <v>-0.37</v>
      </c>
      <c r="DY50" s="84">
        <v>0</v>
      </c>
      <c r="DZ50" s="84">
        <v>0.1</v>
      </c>
      <c r="EA50" s="84">
        <v>0.1</v>
      </c>
      <c r="EB50" s="84">
        <v>0.84</v>
      </c>
      <c r="EC50" s="84">
        <v>0.11</v>
      </c>
      <c r="ED50" s="84">
        <v>-0.21</v>
      </c>
      <c r="EE50" s="84">
        <v>-0.31</v>
      </c>
      <c r="EF50" s="84">
        <v>-0.13</v>
      </c>
      <c r="EG50" s="84">
        <v>0</v>
      </c>
      <c r="EH50" s="84">
        <v>-1.05</v>
      </c>
      <c r="EI50" s="84">
        <v>-0.11</v>
      </c>
      <c r="EJ50" s="84">
        <v>-0.21</v>
      </c>
      <c r="EK50" s="84">
        <v>0.2</v>
      </c>
      <c r="EL50" s="84">
        <v>-8.25</v>
      </c>
      <c r="EM50" s="84">
        <v>-0.62</v>
      </c>
      <c r="EN50" s="84">
        <v>-0.61</v>
      </c>
      <c r="EO50" s="84">
        <v>0</v>
      </c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</row>
    <row r="51" spans="1:160" ht="18" x14ac:dyDescent="0.5">
      <c r="A51" s="82">
        <v>2018</v>
      </c>
      <c r="B51" s="82">
        <v>1</v>
      </c>
      <c r="C51" s="83">
        <v>15.94</v>
      </c>
      <c r="D51" s="84">
        <v>5.67</v>
      </c>
      <c r="E51" s="84">
        <v>6.39</v>
      </c>
      <c r="F51" s="84">
        <v>8.99</v>
      </c>
      <c r="G51" s="84">
        <v>-10.29</v>
      </c>
      <c r="H51" s="84">
        <v>8.14</v>
      </c>
      <c r="I51" s="84">
        <v>8.8000000000000007</v>
      </c>
      <c r="J51" s="84">
        <v>1.33</v>
      </c>
      <c r="K51" s="84">
        <v>6.27</v>
      </c>
      <c r="L51" s="84">
        <v>-2.71</v>
      </c>
      <c r="M51" s="84">
        <v>13.26</v>
      </c>
      <c r="N51" s="84">
        <v>3.41</v>
      </c>
      <c r="O51" s="84">
        <v>1.5</v>
      </c>
      <c r="P51" s="84">
        <v>10.69</v>
      </c>
      <c r="Q51" s="84">
        <v>3.29</v>
      </c>
      <c r="R51" s="84">
        <v>5.82</v>
      </c>
      <c r="S51" s="84">
        <v>4.8499999999999996</v>
      </c>
      <c r="T51" s="84">
        <v>11.67</v>
      </c>
      <c r="U51" s="84">
        <v>4.8</v>
      </c>
      <c r="V51" s="84">
        <v>4.8</v>
      </c>
      <c r="W51" s="84">
        <v>5.14</v>
      </c>
      <c r="X51" s="84">
        <v>4.5999999999999996</v>
      </c>
      <c r="Y51" s="84">
        <v>5.47</v>
      </c>
      <c r="Z51" s="84">
        <v>5.78</v>
      </c>
      <c r="AA51" s="84">
        <v>8.49</v>
      </c>
      <c r="AB51" s="84">
        <v>0.86</v>
      </c>
      <c r="AC51" s="84">
        <v>4.53</v>
      </c>
      <c r="AD51" s="84">
        <v>5.22</v>
      </c>
      <c r="AE51" s="84">
        <v>4.9400000000000004</v>
      </c>
      <c r="AF51" s="84">
        <v>5.96</v>
      </c>
      <c r="AG51" s="84">
        <v>3.94</v>
      </c>
      <c r="AH51" s="84">
        <v>6.64</v>
      </c>
      <c r="AI51" s="84">
        <v>4.1500000000000004</v>
      </c>
      <c r="AJ51" s="84">
        <v>5.65</v>
      </c>
      <c r="AK51" s="84">
        <v>5.72</v>
      </c>
      <c r="AL51" s="84">
        <v>4.38</v>
      </c>
      <c r="AM51" s="84">
        <v>2.34</v>
      </c>
      <c r="AN51" s="84">
        <v>4.97</v>
      </c>
      <c r="AO51" s="84">
        <v>6.15</v>
      </c>
      <c r="AP51" s="84">
        <v>2.96</v>
      </c>
      <c r="AQ51" s="84">
        <v>11.25</v>
      </c>
      <c r="AR51" s="84">
        <v>11.25</v>
      </c>
      <c r="AS51" s="84">
        <v>4.95</v>
      </c>
      <c r="AT51" s="84">
        <v>4.95</v>
      </c>
      <c r="AU51" s="84">
        <v>2.85</v>
      </c>
      <c r="AV51" s="84">
        <v>1.3</v>
      </c>
      <c r="AW51" s="84">
        <v>9.02</v>
      </c>
      <c r="AX51" s="84">
        <v>1.74</v>
      </c>
      <c r="AY51" s="84">
        <v>3.16</v>
      </c>
      <c r="AZ51" s="84">
        <v>4.4000000000000004</v>
      </c>
      <c r="BA51" s="84">
        <v>4.8</v>
      </c>
      <c r="BB51" s="84">
        <v>3.99</v>
      </c>
      <c r="BC51" s="84">
        <v>3.73</v>
      </c>
      <c r="BD51" s="84">
        <v>3.73</v>
      </c>
      <c r="BE51" s="84">
        <v>4.43</v>
      </c>
      <c r="BF51" s="84">
        <v>6.36</v>
      </c>
      <c r="BG51" s="84">
        <v>4.42</v>
      </c>
      <c r="BH51" s="84">
        <v>-0.1</v>
      </c>
      <c r="BI51" s="84">
        <v>4.68</v>
      </c>
      <c r="BJ51" s="84">
        <v>35.31</v>
      </c>
      <c r="BK51" s="84">
        <v>6.33</v>
      </c>
      <c r="BL51" s="84">
        <v>6.9</v>
      </c>
      <c r="BM51" s="84">
        <v>6.38</v>
      </c>
      <c r="BN51" s="84">
        <v>5.76</v>
      </c>
      <c r="BO51" s="84">
        <v>6.6</v>
      </c>
      <c r="BP51" s="84">
        <v>5.08</v>
      </c>
      <c r="BQ51" s="84">
        <v>5.08</v>
      </c>
      <c r="BR51" s="84">
        <v>3.62</v>
      </c>
      <c r="BS51" s="84">
        <v>94.05</v>
      </c>
      <c r="BT51" s="84">
        <v>94.82</v>
      </c>
      <c r="BU51" s="84">
        <v>5</v>
      </c>
      <c r="BV51" s="84">
        <v>-3.19</v>
      </c>
      <c r="BW51" s="84">
        <v>-3.34</v>
      </c>
      <c r="BX51" s="84">
        <v>-5.48</v>
      </c>
      <c r="BY51" s="84">
        <v>-0.33</v>
      </c>
      <c r="BZ51" s="84">
        <v>4.2699999999999996</v>
      </c>
      <c r="CA51" s="84">
        <v>4.79</v>
      </c>
      <c r="CB51" s="84">
        <v>3.85</v>
      </c>
      <c r="CC51" s="84">
        <v>5.14</v>
      </c>
      <c r="CD51" s="84">
        <v>4.8</v>
      </c>
      <c r="CE51" s="84">
        <v>4.9800000000000004</v>
      </c>
      <c r="CF51" s="84">
        <v>4.24</v>
      </c>
      <c r="CG51" s="84">
        <v>4.76</v>
      </c>
      <c r="CH51" s="84">
        <v>4.21</v>
      </c>
      <c r="CI51" s="84">
        <v>7.33</v>
      </c>
      <c r="CJ51" s="84">
        <v>3.37</v>
      </c>
      <c r="CK51" s="84">
        <v>4.21</v>
      </c>
      <c r="CL51" s="84">
        <v>4.42</v>
      </c>
      <c r="CM51" s="84">
        <v>4.2</v>
      </c>
      <c r="CN51" s="84">
        <v>4.99</v>
      </c>
      <c r="CO51" s="84">
        <v>6.26</v>
      </c>
      <c r="CP51" s="84">
        <v>3.05</v>
      </c>
      <c r="CQ51" s="84">
        <v>4.43</v>
      </c>
      <c r="CR51" s="84">
        <v>4.58</v>
      </c>
      <c r="CS51" s="84">
        <v>4.09</v>
      </c>
      <c r="CT51" s="84">
        <v>3.31</v>
      </c>
      <c r="CU51" s="84">
        <v>5.86</v>
      </c>
      <c r="CV51" s="84">
        <v>7.55</v>
      </c>
      <c r="CW51" s="84">
        <v>3.53</v>
      </c>
      <c r="CX51" s="84">
        <v>5.75</v>
      </c>
      <c r="CY51" s="84">
        <v>5.18</v>
      </c>
      <c r="CZ51" s="84">
        <v>4.7300000000000004</v>
      </c>
      <c r="DA51" s="84">
        <v>4.25</v>
      </c>
      <c r="DB51" s="84">
        <v>5.73</v>
      </c>
      <c r="DC51" s="84">
        <v>5.44</v>
      </c>
      <c r="DD51" s="84">
        <v>4.7699999999999996</v>
      </c>
      <c r="DE51" s="84">
        <v>4.54</v>
      </c>
      <c r="DF51" s="84">
        <v>5.14</v>
      </c>
      <c r="DG51" s="84">
        <v>5.44</v>
      </c>
      <c r="DH51" s="84">
        <v>5.5</v>
      </c>
      <c r="DI51" s="84">
        <v>-3.39</v>
      </c>
      <c r="DJ51" s="84">
        <v>8.17</v>
      </c>
      <c r="DK51" s="84">
        <v>2.85</v>
      </c>
      <c r="DL51" s="84">
        <v>4.46</v>
      </c>
      <c r="DM51" s="84">
        <v>5.13</v>
      </c>
      <c r="DN51" s="84">
        <v>3.91</v>
      </c>
      <c r="DO51" s="84">
        <v>5.2</v>
      </c>
      <c r="DP51" s="84">
        <v>6.14</v>
      </c>
      <c r="DQ51" s="84">
        <v>3.21</v>
      </c>
      <c r="DR51" s="84">
        <v>5.42</v>
      </c>
      <c r="DS51" s="84">
        <v>4.4000000000000004</v>
      </c>
      <c r="DT51" s="84">
        <v>7.67</v>
      </c>
      <c r="DU51" s="84">
        <v>2.93</v>
      </c>
      <c r="DV51" s="84">
        <v>9.9499999999999993</v>
      </c>
      <c r="DW51" s="84">
        <v>5.68</v>
      </c>
      <c r="DX51" s="84">
        <v>4.5999999999999996</v>
      </c>
      <c r="DY51" s="84">
        <v>4.2300000000000004</v>
      </c>
      <c r="DZ51" s="84">
        <v>7.1</v>
      </c>
      <c r="EA51" s="84">
        <v>4.68</v>
      </c>
      <c r="EB51" s="84">
        <v>4.82</v>
      </c>
      <c r="EC51" s="84">
        <v>4.34</v>
      </c>
      <c r="ED51" s="84">
        <v>8.49</v>
      </c>
      <c r="EE51" s="84">
        <v>11.76</v>
      </c>
      <c r="EF51" s="84">
        <v>2.48</v>
      </c>
      <c r="EG51" s="84">
        <v>1.65</v>
      </c>
      <c r="EH51" s="84">
        <v>2.2200000000000002</v>
      </c>
      <c r="EI51" s="84">
        <v>4.3099999999999996</v>
      </c>
      <c r="EJ51" s="84">
        <v>-0.64</v>
      </c>
      <c r="EK51" s="84">
        <v>2.6</v>
      </c>
      <c r="EL51" s="84">
        <v>4.4400000000000004</v>
      </c>
      <c r="EM51" s="84">
        <v>3.82</v>
      </c>
      <c r="EN51" s="84">
        <v>3.81</v>
      </c>
      <c r="EO51" s="84">
        <v>4.8600000000000003</v>
      </c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</row>
    <row r="52" spans="1:160" ht="18" x14ac:dyDescent="0.5">
      <c r="A52" s="82">
        <v>2018</v>
      </c>
      <c r="B52" s="82">
        <v>2</v>
      </c>
      <c r="C52" s="83">
        <v>-0.09</v>
      </c>
      <c r="D52" s="84">
        <v>-0.98</v>
      </c>
      <c r="E52" s="84">
        <v>-1.02</v>
      </c>
      <c r="F52" s="84">
        <v>-0.51</v>
      </c>
      <c r="G52" s="84">
        <v>-5.79</v>
      </c>
      <c r="H52" s="84">
        <v>-0.57000000000000006</v>
      </c>
      <c r="I52" s="84">
        <v>1.24</v>
      </c>
      <c r="J52" s="84">
        <v>-1.79</v>
      </c>
      <c r="K52" s="84">
        <v>0.28000000000000003</v>
      </c>
      <c r="L52" s="84">
        <v>3.74</v>
      </c>
      <c r="M52" s="84">
        <v>0</v>
      </c>
      <c r="N52" s="84">
        <v>-1.1399999999999999</v>
      </c>
      <c r="O52" s="84">
        <v>-3.37</v>
      </c>
      <c r="P52" s="84">
        <v>6.25</v>
      </c>
      <c r="Q52" s="84">
        <v>0.4</v>
      </c>
      <c r="R52" s="84">
        <v>-0.38</v>
      </c>
      <c r="S52" s="84">
        <v>-1.36</v>
      </c>
      <c r="T52" s="84">
        <v>4.6500000000000004</v>
      </c>
      <c r="U52" s="84">
        <v>0.41</v>
      </c>
      <c r="V52" s="84">
        <v>0.41</v>
      </c>
      <c r="W52" s="84">
        <v>0</v>
      </c>
      <c r="X52" s="84">
        <v>0.79</v>
      </c>
      <c r="Y52" s="84">
        <v>0.37</v>
      </c>
      <c r="Z52" s="84">
        <v>0.81</v>
      </c>
      <c r="AA52" s="84">
        <v>2.61</v>
      </c>
      <c r="AB52" s="84">
        <v>0.66</v>
      </c>
      <c r="AC52" s="84">
        <v>-0.36</v>
      </c>
      <c r="AD52" s="84">
        <v>0.1</v>
      </c>
      <c r="AE52" s="84">
        <v>0</v>
      </c>
      <c r="AF52" s="84">
        <v>-0.1</v>
      </c>
      <c r="AG52" s="84">
        <v>-0.56000000000000005</v>
      </c>
      <c r="AH52" s="84">
        <v>0.1</v>
      </c>
      <c r="AI52" s="84">
        <v>0.28000000000000003</v>
      </c>
      <c r="AJ52" s="84">
        <v>1.31</v>
      </c>
      <c r="AK52" s="84">
        <v>-0.46</v>
      </c>
      <c r="AL52" s="84">
        <v>0</v>
      </c>
      <c r="AM52" s="84">
        <v>0.19</v>
      </c>
      <c r="AN52" s="84">
        <v>0.47</v>
      </c>
      <c r="AO52" s="84">
        <v>-0.88</v>
      </c>
      <c r="AP52" s="84">
        <v>0.1</v>
      </c>
      <c r="AQ52" s="84">
        <v>1.28</v>
      </c>
      <c r="AR52" s="84">
        <v>1.28</v>
      </c>
      <c r="AS52" s="84">
        <v>0</v>
      </c>
      <c r="AT52" s="84">
        <v>0</v>
      </c>
      <c r="AU52" s="84">
        <v>-0.46</v>
      </c>
      <c r="AV52" s="84">
        <v>-0.32</v>
      </c>
      <c r="AW52" s="84">
        <v>0</v>
      </c>
      <c r="AX52" s="84">
        <v>0</v>
      </c>
      <c r="AY52" s="84">
        <v>-0.52</v>
      </c>
      <c r="AZ52" s="84">
        <v>1.48</v>
      </c>
      <c r="BA52" s="84">
        <v>1.25</v>
      </c>
      <c r="BB52" s="84">
        <v>1.6</v>
      </c>
      <c r="BC52" s="84">
        <v>-0.21</v>
      </c>
      <c r="BD52" s="84">
        <v>-0.21</v>
      </c>
      <c r="BE52" s="84">
        <v>-0.22</v>
      </c>
      <c r="BF52" s="84">
        <v>-1.91</v>
      </c>
      <c r="BG52" s="84">
        <v>0</v>
      </c>
      <c r="BH52" s="84">
        <v>0</v>
      </c>
      <c r="BI52" s="84">
        <v>0</v>
      </c>
      <c r="BJ52" s="84">
        <v>-0.28000000000000003</v>
      </c>
      <c r="BK52" s="84">
        <v>0</v>
      </c>
      <c r="BL52" s="84">
        <v>0.1</v>
      </c>
      <c r="BM52" s="84">
        <v>-0.48</v>
      </c>
      <c r="BN52" s="84">
        <v>0</v>
      </c>
      <c r="BO52" s="84">
        <v>0</v>
      </c>
      <c r="BP52" s="84">
        <v>0.09</v>
      </c>
      <c r="BQ52" s="84">
        <v>0.18</v>
      </c>
      <c r="BR52" s="84">
        <v>-1.31</v>
      </c>
      <c r="BS52" s="84">
        <v>0</v>
      </c>
      <c r="BT52" s="84">
        <v>-0.03</v>
      </c>
      <c r="BU52" s="84">
        <v>0</v>
      </c>
      <c r="BV52" s="84">
        <v>-2.33</v>
      </c>
      <c r="BW52" s="84">
        <v>-3.45</v>
      </c>
      <c r="BX52" s="84">
        <v>-0.53</v>
      </c>
      <c r="BY52" s="84">
        <v>0</v>
      </c>
      <c r="BZ52" s="84">
        <v>0.72</v>
      </c>
      <c r="CA52" s="84">
        <v>0.27</v>
      </c>
      <c r="CB52" s="84">
        <v>1.0900000000000001</v>
      </c>
      <c r="CC52" s="84">
        <v>0.3</v>
      </c>
      <c r="CD52" s="84">
        <v>0</v>
      </c>
      <c r="CE52" s="84">
        <v>-0.74</v>
      </c>
      <c r="CF52" s="84">
        <v>0.6</v>
      </c>
      <c r="CG52" s="84">
        <v>-0.23</v>
      </c>
      <c r="CH52" s="84">
        <v>-0.61</v>
      </c>
      <c r="CI52" s="84">
        <v>-2.31</v>
      </c>
      <c r="CJ52" s="84">
        <v>-0.47</v>
      </c>
      <c r="CK52" s="84">
        <v>-0.49</v>
      </c>
      <c r="CL52" s="84">
        <v>-0.56000000000000005</v>
      </c>
      <c r="CM52" s="84">
        <v>1.18</v>
      </c>
      <c r="CN52" s="84">
        <v>2.68</v>
      </c>
      <c r="CO52" s="84">
        <v>-4.0999999999999996</v>
      </c>
      <c r="CP52" s="84">
        <v>-0.1</v>
      </c>
      <c r="CQ52" s="84">
        <v>-0.28000000000000003</v>
      </c>
      <c r="CR52" s="84">
        <v>0</v>
      </c>
      <c r="CS52" s="84">
        <v>-0.21</v>
      </c>
      <c r="CT52" s="84">
        <v>0</v>
      </c>
      <c r="CU52" s="84">
        <v>-0.73</v>
      </c>
      <c r="CV52" s="84">
        <v>0</v>
      </c>
      <c r="CW52" s="84">
        <v>-0.36</v>
      </c>
      <c r="CX52" s="84">
        <v>-0.59</v>
      </c>
      <c r="CY52" s="84">
        <v>0.1</v>
      </c>
      <c r="CZ52" s="84">
        <v>0.59</v>
      </c>
      <c r="DA52" s="84">
        <v>0.68</v>
      </c>
      <c r="DB52" s="84">
        <v>1.26</v>
      </c>
      <c r="DC52" s="84">
        <v>-0.32</v>
      </c>
      <c r="DD52" s="84">
        <v>0</v>
      </c>
      <c r="DE52" s="84">
        <v>0.09</v>
      </c>
      <c r="DF52" s="84">
        <v>-0.51</v>
      </c>
      <c r="DG52" s="84">
        <v>0.1</v>
      </c>
      <c r="DH52" s="84">
        <v>0</v>
      </c>
      <c r="DI52" s="84">
        <v>-0.12</v>
      </c>
      <c r="DJ52" s="84">
        <v>-0.09</v>
      </c>
      <c r="DK52" s="84">
        <v>-0.46</v>
      </c>
      <c r="DL52" s="84">
        <v>0.21</v>
      </c>
      <c r="DM52" s="84">
        <v>-0.68</v>
      </c>
      <c r="DN52" s="84">
        <v>-0.32</v>
      </c>
      <c r="DO52" s="84">
        <v>-0.1</v>
      </c>
      <c r="DP52" s="84">
        <v>-0.41</v>
      </c>
      <c r="DQ52" s="84">
        <v>0</v>
      </c>
      <c r="DR52" s="84">
        <v>-1.23</v>
      </c>
      <c r="DS52" s="84">
        <v>0</v>
      </c>
      <c r="DT52" s="84">
        <v>-0.32</v>
      </c>
      <c r="DU52" s="84">
        <v>-0.46</v>
      </c>
      <c r="DV52" s="84">
        <v>-0.21</v>
      </c>
      <c r="DW52" s="84">
        <v>-0.1</v>
      </c>
      <c r="DX52" s="84">
        <v>0</v>
      </c>
      <c r="DY52" s="84">
        <v>0</v>
      </c>
      <c r="DZ52" s="84">
        <v>0.19</v>
      </c>
      <c r="EA52" s="84">
        <v>-0.64</v>
      </c>
      <c r="EB52" s="84">
        <v>-0.88</v>
      </c>
      <c r="EC52" s="84">
        <v>0</v>
      </c>
      <c r="ED52" s="84">
        <v>0.2</v>
      </c>
      <c r="EE52" s="84">
        <v>0</v>
      </c>
      <c r="EF52" s="84">
        <v>0.38</v>
      </c>
      <c r="EG52" s="84">
        <v>0.81</v>
      </c>
      <c r="EH52" s="84">
        <v>-0.1</v>
      </c>
      <c r="EI52" s="84">
        <v>0</v>
      </c>
      <c r="EJ52" s="84">
        <v>-0.11</v>
      </c>
      <c r="EK52" s="84">
        <v>0.1</v>
      </c>
      <c r="EL52" s="84">
        <v>-0.89</v>
      </c>
      <c r="EM52" s="84">
        <v>0.1</v>
      </c>
      <c r="EN52" s="84">
        <v>0.1</v>
      </c>
      <c r="EO52" s="84">
        <v>0</v>
      </c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</row>
    <row r="53" spans="1:160" ht="18" x14ac:dyDescent="0.5">
      <c r="A53" s="82">
        <v>2018</v>
      </c>
      <c r="B53" s="82">
        <v>3</v>
      </c>
      <c r="C53" s="83">
        <v>0.09</v>
      </c>
      <c r="D53" s="84">
        <v>-1.48</v>
      </c>
      <c r="E53" s="84">
        <v>-1.49</v>
      </c>
      <c r="F53" s="84">
        <v>-0.68</v>
      </c>
      <c r="G53" s="84">
        <v>-6.8</v>
      </c>
      <c r="H53" s="84">
        <v>-0.96</v>
      </c>
      <c r="I53" s="84">
        <v>-3.01</v>
      </c>
      <c r="J53" s="84">
        <v>-2.8</v>
      </c>
      <c r="K53" s="84">
        <v>-1.38</v>
      </c>
      <c r="L53" s="84">
        <v>-1.86</v>
      </c>
      <c r="M53" s="84">
        <v>-0.39</v>
      </c>
      <c r="N53" s="84">
        <v>-1.03</v>
      </c>
      <c r="O53" s="84">
        <v>-1.53</v>
      </c>
      <c r="P53" s="84">
        <v>0.67</v>
      </c>
      <c r="Q53" s="84">
        <v>-1.19</v>
      </c>
      <c r="R53" s="84">
        <v>-2.19</v>
      </c>
      <c r="S53" s="84">
        <v>-2.2999999999999998</v>
      </c>
      <c r="T53" s="84">
        <v>-2</v>
      </c>
      <c r="U53" s="84">
        <v>-0.81</v>
      </c>
      <c r="V53" s="84">
        <v>-0.81</v>
      </c>
      <c r="W53" s="84">
        <v>0.18</v>
      </c>
      <c r="X53" s="84">
        <v>-1.9</v>
      </c>
      <c r="Y53" s="84">
        <v>-0.18</v>
      </c>
      <c r="Z53" s="84">
        <v>-0.3</v>
      </c>
      <c r="AA53" s="84">
        <v>0.21</v>
      </c>
      <c r="AB53" s="84">
        <v>-0.19</v>
      </c>
      <c r="AC53" s="84">
        <v>-0.82</v>
      </c>
      <c r="AD53" s="84">
        <v>-0.49</v>
      </c>
      <c r="AE53" s="84">
        <v>-0.4</v>
      </c>
      <c r="AF53" s="84">
        <v>0</v>
      </c>
      <c r="AG53" s="84">
        <v>1.1200000000000001</v>
      </c>
      <c r="AH53" s="84">
        <v>-0.41</v>
      </c>
      <c r="AI53" s="84">
        <v>0</v>
      </c>
      <c r="AJ53" s="84">
        <v>1.29</v>
      </c>
      <c r="AK53" s="84">
        <v>-0.18</v>
      </c>
      <c r="AL53" s="84">
        <v>-0.09</v>
      </c>
      <c r="AM53" s="84">
        <v>-1.33</v>
      </c>
      <c r="AN53" s="84">
        <v>0.31</v>
      </c>
      <c r="AO53" s="84">
        <v>-0.1</v>
      </c>
      <c r="AP53" s="84">
        <v>-0.1</v>
      </c>
      <c r="AQ53" s="84">
        <v>-0.95</v>
      </c>
      <c r="AR53" s="84">
        <v>-0.95</v>
      </c>
      <c r="AS53" s="84">
        <v>0</v>
      </c>
      <c r="AT53" s="84">
        <v>0</v>
      </c>
      <c r="AU53" s="84">
        <v>-0.93</v>
      </c>
      <c r="AV53" s="84">
        <v>-0.11</v>
      </c>
      <c r="AW53" s="84">
        <v>0</v>
      </c>
      <c r="AX53" s="84">
        <v>-2.56</v>
      </c>
      <c r="AY53" s="84">
        <v>-1.1399999999999999</v>
      </c>
      <c r="AZ53" s="84">
        <v>-0.31</v>
      </c>
      <c r="BA53" s="84">
        <v>-0.21</v>
      </c>
      <c r="BB53" s="84">
        <v>-0.31</v>
      </c>
      <c r="BC53" s="84">
        <v>0.62</v>
      </c>
      <c r="BD53" s="84">
        <v>0.62</v>
      </c>
      <c r="BE53" s="84">
        <v>0</v>
      </c>
      <c r="BF53" s="84">
        <v>-1.69</v>
      </c>
      <c r="BG53" s="84">
        <v>0</v>
      </c>
      <c r="BH53" s="84">
        <v>-0.41</v>
      </c>
      <c r="BI53" s="84">
        <v>2.44</v>
      </c>
      <c r="BJ53" s="84">
        <v>0.14000000000000001</v>
      </c>
      <c r="BK53" s="84">
        <v>-0.21</v>
      </c>
      <c r="BL53" s="84">
        <v>-0.4</v>
      </c>
      <c r="BM53" s="84">
        <v>0.67</v>
      </c>
      <c r="BN53" s="84">
        <v>-0.85</v>
      </c>
      <c r="BO53" s="84">
        <v>0</v>
      </c>
      <c r="BP53" s="84">
        <v>0.18</v>
      </c>
      <c r="BQ53" s="84">
        <v>0.26</v>
      </c>
      <c r="BR53" s="84">
        <v>-0.53</v>
      </c>
      <c r="BS53" s="84">
        <v>-0.22</v>
      </c>
      <c r="BT53" s="84">
        <v>-0.19</v>
      </c>
      <c r="BU53" s="84">
        <v>0</v>
      </c>
      <c r="BV53" s="84">
        <v>1.97</v>
      </c>
      <c r="BW53" s="84">
        <v>1.46</v>
      </c>
      <c r="BX53" s="84">
        <v>-0.74</v>
      </c>
      <c r="BY53" s="84">
        <v>6.66</v>
      </c>
      <c r="BZ53" s="84">
        <v>0</v>
      </c>
      <c r="CA53" s="84">
        <v>0.45</v>
      </c>
      <c r="CB53" s="84">
        <v>0.11</v>
      </c>
      <c r="CC53" s="84">
        <v>-0.8</v>
      </c>
      <c r="CD53" s="84">
        <v>-0.4</v>
      </c>
      <c r="CE53" s="84">
        <v>-0.42</v>
      </c>
      <c r="CF53" s="84">
        <v>-1.79</v>
      </c>
      <c r="CG53" s="84">
        <v>-0.68</v>
      </c>
      <c r="CH53" s="84">
        <v>0.61</v>
      </c>
      <c r="CI53" s="84">
        <v>-0.94</v>
      </c>
      <c r="CJ53" s="84">
        <v>0.12</v>
      </c>
      <c r="CK53" s="84">
        <v>-0.2</v>
      </c>
      <c r="CL53" s="84">
        <v>-0.38</v>
      </c>
      <c r="CM53" s="84">
        <v>-0.1</v>
      </c>
      <c r="CN53" s="84">
        <v>-0.97</v>
      </c>
      <c r="CO53" s="84">
        <v>0.99</v>
      </c>
      <c r="CP53" s="84">
        <v>-0.4</v>
      </c>
      <c r="CQ53" s="84">
        <v>-0.09</v>
      </c>
      <c r="CR53" s="84">
        <v>-1.39</v>
      </c>
      <c r="CS53" s="84">
        <v>0.85</v>
      </c>
      <c r="CT53" s="84">
        <v>1.6</v>
      </c>
      <c r="CU53" s="84">
        <v>-0.32</v>
      </c>
      <c r="CV53" s="84">
        <v>-1.6</v>
      </c>
      <c r="CW53" s="84">
        <v>1.1000000000000001</v>
      </c>
      <c r="CX53" s="84">
        <v>-1.19</v>
      </c>
      <c r="CY53" s="84">
        <v>0.49</v>
      </c>
      <c r="CZ53" s="84">
        <v>0.28999999999999998</v>
      </c>
      <c r="DA53" s="84">
        <v>0.19</v>
      </c>
      <c r="DB53" s="84">
        <v>0.38</v>
      </c>
      <c r="DC53" s="84">
        <v>0.53</v>
      </c>
      <c r="DD53" s="84">
        <v>-1</v>
      </c>
      <c r="DE53" s="84">
        <v>-1.59</v>
      </c>
      <c r="DF53" s="84">
        <v>0</v>
      </c>
      <c r="DG53" s="84">
        <v>-0.4</v>
      </c>
      <c r="DH53" s="84">
        <v>0.2</v>
      </c>
      <c r="DI53" s="84">
        <v>0.12</v>
      </c>
      <c r="DJ53" s="84">
        <v>0.09</v>
      </c>
      <c r="DK53" s="84">
        <v>0.46</v>
      </c>
      <c r="DL53" s="84">
        <v>0.21</v>
      </c>
      <c r="DM53" s="84">
        <v>-0.28999999999999998</v>
      </c>
      <c r="DN53" s="84">
        <v>0</v>
      </c>
      <c r="DO53" s="84">
        <v>-0.3</v>
      </c>
      <c r="DP53" s="84">
        <v>-0.57000000000000006</v>
      </c>
      <c r="DQ53" s="84">
        <v>0.75</v>
      </c>
      <c r="DR53" s="84">
        <v>-0.42</v>
      </c>
      <c r="DS53" s="84">
        <v>-2.14</v>
      </c>
      <c r="DT53" s="84">
        <v>-0.65</v>
      </c>
      <c r="DU53" s="84">
        <v>-0.91</v>
      </c>
      <c r="DV53" s="84">
        <v>-0.63</v>
      </c>
      <c r="DW53" s="84">
        <v>0</v>
      </c>
      <c r="DX53" s="84">
        <v>-0.09</v>
      </c>
      <c r="DY53" s="84">
        <v>-0.55000000000000004</v>
      </c>
      <c r="DZ53" s="84">
        <v>-0.28999999999999998</v>
      </c>
      <c r="EA53" s="84">
        <v>-0.64</v>
      </c>
      <c r="EB53" s="84">
        <v>3.21</v>
      </c>
      <c r="EC53" s="84">
        <v>-0.32</v>
      </c>
      <c r="ED53" s="84">
        <v>-0.2</v>
      </c>
      <c r="EE53" s="84">
        <v>-0.28000000000000003</v>
      </c>
      <c r="EF53" s="84">
        <v>0</v>
      </c>
      <c r="EG53" s="84">
        <v>0</v>
      </c>
      <c r="EH53" s="84">
        <v>0.73</v>
      </c>
      <c r="EI53" s="84">
        <v>0</v>
      </c>
      <c r="EJ53" s="84">
        <v>0.43</v>
      </c>
      <c r="EK53" s="84">
        <v>4.58</v>
      </c>
      <c r="EL53" s="84">
        <v>-0.6</v>
      </c>
      <c r="EM53" s="84">
        <v>2.78</v>
      </c>
      <c r="EN53" s="84">
        <v>2.78</v>
      </c>
      <c r="EO53" s="84">
        <v>0.32</v>
      </c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</row>
    <row r="54" spans="1:160" ht="18" x14ac:dyDescent="0.5">
      <c r="A54" s="82">
        <v>2018</v>
      </c>
      <c r="B54" s="82">
        <v>4</v>
      </c>
      <c r="C54" s="83">
        <v>-0.17</v>
      </c>
      <c r="D54" s="84">
        <v>1.1000000000000001</v>
      </c>
      <c r="E54" s="84">
        <v>1.23</v>
      </c>
      <c r="F54" s="84">
        <v>-0.51</v>
      </c>
      <c r="G54" s="84">
        <v>-0.94</v>
      </c>
      <c r="H54" s="84">
        <v>5.03</v>
      </c>
      <c r="I54" s="84">
        <v>0.92</v>
      </c>
      <c r="J54" s="84">
        <v>-2.88</v>
      </c>
      <c r="K54" s="84">
        <v>1.21</v>
      </c>
      <c r="L54" s="84">
        <v>3.99</v>
      </c>
      <c r="M54" s="84">
        <v>-1.47</v>
      </c>
      <c r="N54" s="84">
        <v>0.57999999999999996</v>
      </c>
      <c r="O54" s="84">
        <v>-0.89</v>
      </c>
      <c r="P54" s="84">
        <v>4.6500000000000004</v>
      </c>
      <c r="Q54" s="84">
        <v>-4.3099999999999996</v>
      </c>
      <c r="R54" s="84">
        <v>0.19</v>
      </c>
      <c r="S54" s="84">
        <v>-0.19</v>
      </c>
      <c r="T54" s="84">
        <v>1.93</v>
      </c>
      <c r="U54" s="84">
        <v>0.31</v>
      </c>
      <c r="V54" s="84">
        <v>0.31</v>
      </c>
      <c r="W54" s="84">
        <v>0.36</v>
      </c>
      <c r="X54" s="84">
        <v>0.34</v>
      </c>
      <c r="Y54" s="84">
        <v>0.09</v>
      </c>
      <c r="Z54" s="84">
        <v>0.6</v>
      </c>
      <c r="AA54" s="84">
        <v>1.06</v>
      </c>
      <c r="AB54" s="84">
        <v>-0.47</v>
      </c>
      <c r="AC54" s="84">
        <v>-0.73</v>
      </c>
      <c r="AD54" s="84">
        <v>0</v>
      </c>
      <c r="AE54" s="84">
        <v>0.8</v>
      </c>
      <c r="AF54" s="84">
        <v>-0.21</v>
      </c>
      <c r="AG54" s="84">
        <v>-0.33</v>
      </c>
      <c r="AH54" s="84">
        <v>-0.1</v>
      </c>
      <c r="AI54" s="84">
        <v>0.09</v>
      </c>
      <c r="AJ54" s="84">
        <v>0.43</v>
      </c>
      <c r="AK54" s="84">
        <v>-0.37</v>
      </c>
      <c r="AL54" s="84">
        <v>0.09</v>
      </c>
      <c r="AM54" s="84">
        <v>0.1</v>
      </c>
      <c r="AN54" s="84">
        <v>-0.23</v>
      </c>
      <c r="AO54" s="84">
        <v>0.2</v>
      </c>
      <c r="AP54" s="84">
        <v>-0.1</v>
      </c>
      <c r="AQ54" s="84">
        <v>0.26</v>
      </c>
      <c r="AR54" s="84">
        <v>0.26</v>
      </c>
      <c r="AS54" s="84">
        <v>0.28000000000000003</v>
      </c>
      <c r="AT54" s="84">
        <v>0.28000000000000003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-0.42</v>
      </c>
      <c r="BA54" s="84">
        <v>-0.52</v>
      </c>
      <c r="BB54" s="84">
        <v>-0.21</v>
      </c>
      <c r="BC54" s="84">
        <v>-0.72</v>
      </c>
      <c r="BD54" s="84">
        <v>-0.72</v>
      </c>
      <c r="BE54" s="84">
        <v>-0.67</v>
      </c>
      <c r="BF54" s="84">
        <v>-1.58</v>
      </c>
      <c r="BG54" s="84">
        <v>-0.45</v>
      </c>
      <c r="BH54" s="84">
        <v>-1.03</v>
      </c>
      <c r="BI54" s="84">
        <v>-0.69</v>
      </c>
      <c r="BJ54" s="84">
        <v>-0.14000000000000001</v>
      </c>
      <c r="BK54" s="84">
        <v>-0.51</v>
      </c>
      <c r="BL54" s="84">
        <v>1.52</v>
      </c>
      <c r="BM54" s="84">
        <v>0.1</v>
      </c>
      <c r="BN54" s="84">
        <v>-1.29</v>
      </c>
      <c r="BO54" s="84">
        <v>-4.62</v>
      </c>
      <c r="BP54" s="84">
        <v>-0.09</v>
      </c>
      <c r="BQ54" s="84">
        <v>-0.09</v>
      </c>
      <c r="BR54" s="84">
        <v>-0.71</v>
      </c>
      <c r="BS54" s="84">
        <v>0.16</v>
      </c>
      <c r="BT54" s="84">
        <v>0.13</v>
      </c>
      <c r="BU54" s="84">
        <v>0</v>
      </c>
      <c r="BV54" s="84">
        <v>-1.1000000000000001</v>
      </c>
      <c r="BW54" s="84">
        <v>-4.49</v>
      </c>
      <c r="BX54" s="84">
        <v>0.64</v>
      </c>
      <c r="BY54" s="84">
        <v>7.47</v>
      </c>
      <c r="BZ54" s="84">
        <v>0.51</v>
      </c>
      <c r="CA54" s="84">
        <v>4.3600000000000003</v>
      </c>
      <c r="CB54" s="84">
        <v>-0.75</v>
      </c>
      <c r="CC54" s="84">
        <v>-0.7</v>
      </c>
      <c r="CD54" s="84">
        <v>0.2</v>
      </c>
      <c r="CE54" s="84">
        <v>-0.75</v>
      </c>
      <c r="CF54" s="84">
        <v>0.85</v>
      </c>
      <c r="CG54" s="84">
        <v>4.12</v>
      </c>
      <c r="CH54" s="84">
        <v>-3.43</v>
      </c>
      <c r="CI54" s="84">
        <v>-0.28999999999999998</v>
      </c>
      <c r="CJ54" s="84">
        <v>0.93</v>
      </c>
      <c r="CK54" s="84">
        <v>-0.4</v>
      </c>
      <c r="CL54" s="84">
        <v>1.42</v>
      </c>
      <c r="CM54" s="84">
        <v>-3.21</v>
      </c>
      <c r="CN54" s="84">
        <v>0.49</v>
      </c>
      <c r="CO54" s="84">
        <v>-1.74</v>
      </c>
      <c r="CP54" s="84">
        <v>-0.1</v>
      </c>
      <c r="CQ54" s="84">
        <v>-1.02</v>
      </c>
      <c r="CR54" s="84">
        <v>-1.92</v>
      </c>
      <c r="CS54" s="84">
        <v>-0.74</v>
      </c>
      <c r="CT54" s="84">
        <v>-1.37</v>
      </c>
      <c r="CU54" s="84">
        <v>0.63</v>
      </c>
      <c r="CV54" s="84">
        <v>0.18</v>
      </c>
      <c r="CW54" s="84">
        <v>-1.21</v>
      </c>
      <c r="CX54" s="84">
        <v>0.6</v>
      </c>
      <c r="CY54" s="84">
        <v>-0.59</v>
      </c>
      <c r="CZ54" s="84">
        <v>-1.07</v>
      </c>
      <c r="DA54" s="84">
        <v>-0.57999999999999996</v>
      </c>
      <c r="DB54" s="84">
        <v>-5.81</v>
      </c>
      <c r="DC54" s="84">
        <v>1.89</v>
      </c>
      <c r="DD54" s="84">
        <v>-0.92</v>
      </c>
      <c r="DE54" s="84">
        <v>-1.98</v>
      </c>
      <c r="DF54" s="84">
        <v>-0.17</v>
      </c>
      <c r="DG54" s="84">
        <v>0.9</v>
      </c>
      <c r="DH54" s="84">
        <v>0.7</v>
      </c>
      <c r="DI54" s="84">
        <v>1.4</v>
      </c>
      <c r="DJ54" s="84">
        <v>3.2</v>
      </c>
      <c r="DK54" s="84">
        <v>-0.46</v>
      </c>
      <c r="DL54" s="84">
        <v>-0.52</v>
      </c>
      <c r="DM54" s="84">
        <v>1.38</v>
      </c>
      <c r="DN54" s="84">
        <v>1.4</v>
      </c>
      <c r="DO54" s="84">
        <v>0.5</v>
      </c>
      <c r="DP54" s="84">
        <v>-0.25</v>
      </c>
      <c r="DQ54" s="84">
        <v>0</v>
      </c>
      <c r="DR54" s="84">
        <v>2.4</v>
      </c>
      <c r="DS54" s="84">
        <v>2.48</v>
      </c>
      <c r="DT54" s="84">
        <v>-0.76</v>
      </c>
      <c r="DU54" s="84">
        <v>-0.12</v>
      </c>
      <c r="DV54" s="84">
        <v>-1.06</v>
      </c>
      <c r="DW54" s="84">
        <v>-2.4</v>
      </c>
      <c r="DX54" s="84">
        <v>2.15</v>
      </c>
      <c r="DY54" s="84">
        <v>1.77</v>
      </c>
      <c r="DZ54" s="84">
        <v>-7.22</v>
      </c>
      <c r="EA54" s="84">
        <v>-4.26</v>
      </c>
      <c r="EB54" s="84">
        <v>-0.26</v>
      </c>
      <c r="EC54" s="84">
        <v>0</v>
      </c>
      <c r="ED54" s="84">
        <v>0.69</v>
      </c>
      <c r="EE54" s="84">
        <v>0.28000000000000003</v>
      </c>
      <c r="EF54" s="84">
        <v>-0.63</v>
      </c>
      <c r="EG54" s="84">
        <v>4.91</v>
      </c>
      <c r="EH54" s="84">
        <v>-1.75</v>
      </c>
      <c r="EI54" s="84">
        <v>-4.1399999999999997</v>
      </c>
      <c r="EJ54" s="84">
        <v>0.21</v>
      </c>
      <c r="EK54" s="84">
        <v>-0.75</v>
      </c>
      <c r="EL54" s="84">
        <v>-0.6</v>
      </c>
      <c r="EM54" s="84">
        <v>-0.39</v>
      </c>
      <c r="EN54" s="84">
        <v>-0.39</v>
      </c>
      <c r="EO54" s="84">
        <v>-1.51</v>
      </c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</row>
    <row r="55" spans="1:160" ht="18" x14ac:dyDescent="0.5">
      <c r="A55" s="82">
        <v>2018</v>
      </c>
      <c r="B55" s="82">
        <v>5</v>
      </c>
      <c r="C55" s="83">
        <v>-0.34</v>
      </c>
      <c r="D55" s="84">
        <v>0.2</v>
      </c>
      <c r="E55" s="84">
        <v>-0.28000000000000003</v>
      </c>
      <c r="F55" s="84">
        <v>-2.91</v>
      </c>
      <c r="G55" s="84">
        <v>-0.83</v>
      </c>
      <c r="H55" s="84">
        <v>2.58</v>
      </c>
      <c r="I55" s="84">
        <v>3.14</v>
      </c>
      <c r="J55" s="84">
        <v>11.6</v>
      </c>
      <c r="K55" s="84">
        <v>-7.18</v>
      </c>
      <c r="L55" s="84">
        <v>0.81</v>
      </c>
      <c r="M55" s="84">
        <v>-3.18</v>
      </c>
      <c r="N55" s="84">
        <v>1.85</v>
      </c>
      <c r="O55" s="84">
        <v>0.11</v>
      </c>
      <c r="P55" s="84">
        <v>7.36</v>
      </c>
      <c r="Q55" s="84">
        <v>-0.63</v>
      </c>
      <c r="R55" s="84">
        <v>0.78</v>
      </c>
      <c r="S55" s="84">
        <v>1.04</v>
      </c>
      <c r="T55" s="84">
        <v>0</v>
      </c>
      <c r="U55" s="84">
        <v>0.61</v>
      </c>
      <c r="V55" s="84">
        <v>0.61</v>
      </c>
      <c r="W55" s="84">
        <v>-1.53</v>
      </c>
      <c r="X55" s="84">
        <v>2.84</v>
      </c>
      <c r="Y55" s="84">
        <v>-0.28000000000000003</v>
      </c>
      <c r="Z55" s="84">
        <v>-0.4</v>
      </c>
      <c r="AA55" s="84">
        <v>0.31</v>
      </c>
      <c r="AB55" s="84">
        <v>3.13</v>
      </c>
      <c r="AC55" s="84">
        <v>-0.09</v>
      </c>
      <c r="AD55" s="84">
        <v>-0.88</v>
      </c>
      <c r="AE55" s="84">
        <v>-1.3</v>
      </c>
      <c r="AF55" s="84">
        <v>-0.31</v>
      </c>
      <c r="AG55" s="84">
        <v>-0.33</v>
      </c>
      <c r="AH55" s="84">
        <v>-0.31</v>
      </c>
      <c r="AI55" s="84">
        <v>-0.18</v>
      </c>
      <c r="AJ55" s="84">
        <v>0.32</v>
      </c>
      <c r="AK55" s="84">
        <v>-0.19</v>
      </c>
      <c r="AL55" s="84">
        <v>-0.34</v>
      </c>
      <c r="AM55" s="84">
        <v>-1.64</v>
      </c>
      <c r="AN55" s="84">
        <v>0.71</v>
      </c>
      <c r="AO55" s="84">
        <v>-0.59</v>
      </c>
      <c r="AP55" s="84">
        <v>-0.2</v>
      </c>
      <c r="AQ55" s="84">
        <v>0.38</v>
      </c>
      <c r="AR55" s="84">
        <v>0.38</v>
      </c>
      <c r="AS55" s="84">
        <v>-0.2</v>
      </c>
      <c r="AT55" s="84">
        <v>-0.2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-1.26</v>
      </c>
      <c r="BA55" s="84">
        <v>0.1</v>
      </c>
      <c r="BB55" s="84">
        <v>-2.85</v>
      </c>
      <c r="BC55" s="84">
        <v>-0.1</v>
      </c>
      <c r="BD55" s="84">
        <v>-0.1</v>
      </c>
      <c r="BE55" s="84">
        <v>-0.68</v>
      </c>
      <c r="BF55" s="84">
        <v>-0.67</v>
      </c>
      <c r="BG55" s="84">
        <v>-0.78</v>
      </c>
      <c r="BH55" s="84">
        <v>-0.42</v>
      </c>
      <c r="BI55" s="84">
        <v>-0.3</v>
      </c>
      <c r="BJ55" s="84">
        <v>-0.7</v>
      </c>
      <c r="BK55" s="84">
        <v>0.52</v>
      </c>
      <c r="BL55" s="84">
        <v>0.5</v>
      </c>
      <c r="BM55" s="84">
        <v>0.38</v>
      </c>
      <c r="BN55" s="84">
        <v>0</v>
      </c>
      <c r="BO55" s="84">
        <v>2.0099999999999998</v>
      </c>
      <c r="BP55" s="84">
        <v>-3.51</v>
      </c>
      <c r="BQ55" s="84">
        <v>-3.59</v>
      </c>
      <c r="BR55" s="84">
        <v>-0.72</v>
      </c>
      <c r="BS55" s="84">
        <v>0</v>
      </c>
      <c r="BT55" s="84">
        <v>0</v>
      </c>
      <c r="BU55" s="84">
        <v>0</v>
      </c>
      <c r="BV55" s="84">
        <v>-4.32</v>
      </c>
      <c r="BW55" s="84">
        <v>-6.71</v>
      </c>
      <c r="BX55" s="84">
        <v>-3.29</v>
      </c>
      <c r="BY55" s="84">
        <v>1.43</v>
      </c>
      <c r="BZ55" s="84">
        <v>-0.1</v>
      </c>
      <c r="CA55" s="84">
        <v>0.77</v>
      </c>
      <c r="CB55" s="84">
        <v>-0.54</v>
      </c>
      <c r="CC55" s="84">
        <v>0.3</v>
      </c>
      <c r="CD55" s="84">
        <v>0.4</v>
      </c>
      <c r="CE55" s="84">
        <v>0.54</v>
      </c>
      <c r="CF55" s="84">
        <v>1.32</v>
      </c>
      <c r="CG55" s="84">
        <v>4.84</v>
      </c>
      <c r="CH55" s="84">
        <v>-0.63</v>
      </c>
      <c r="CI55" s="84">
        <v>-0.19</v>
      </c>
      <c r="CJ55" s="84">
        <v>-0.92</v>
      </c>
      <c r="CK55" s="84">
        <v>-0.5</v>
      </c>
      <c r="CL55" s="84">
        <v>0.09</v>
      </c>
      <c r="CM55" s="84">
        <v>-0.5</v>
      </c>
      <c r="CN55" s="84">
        <v>-0.1</v>
      </c>
      <c r="CO55" s="84">
        <v>0.33</v>
      </c>
      <c r="CP55" s="84">
        <v>-1.39</v>
      </c>
      <c r="CQ55" s="84">
        <v>-1.96</v>
      </c>
      <c r="CR55" s="84">
        <v>1.65</v>
      </c>
      <c r="CS55" s="84">
        <v>0</v>
      </c>
      <c r="CT55" s="84">
        <v>-0.21</v>
      </c>
      <c r="CU55" s="84">
        <v>-0.94</v>
      </c>
      <c r="CV55" s="84">
        <v>-0.54</v>
      </c>
      <c r="CW55" s="84">
        <v>0.37</v>
      </c>
      <c r="CX55" s="84">
        <v>3.5</v>
      </c>
      <c r="CY55" s="84">
        <v>-0.3</v>
      </c>
      <c r="CZ55" s="84">
        <v>0.39</v>
      </c>
      <c r="DA55" s="84">
        <v>1.36</v>
      </c>
      <c r="DB55" s="84">
        <v>-4.04</v>
      </c>
      <c r="DC55" s="84">
        <v>0</v>
      </c>
      <c r="DD55" s="84">
        <v>-1.02</v>
      </c>
      <c r="DE55" s="84">
        <v>-1.19</v>
      </c>
      <c r="DF55" s="84">
        <v>-1.87</v>
      </c>
      <c r="DG55" s="84">
        <v>-0.2</v>
      </c>
      <c r="DH55" s="84">
        <v>-0.2</v>
      </c>
      <c r="DI55" s="84">
        <v>0</v>
      </c>
      <c r="DJ55" s="84">
        <v>-0.43</v>
      </c>
      <c r="DK55" s="84">
        <v>0</v>
      </c>
      <c r="DL55" s="84">
        <v>-0.31</v>
      </c>
      <c r="DM55" s="84">
        <v>-0.88</v>
      </c>
      <c r="DN55" s="84">
        <v>0.21</v>
      </c>
      <c r="DO55" s="84">
        <v>-1.0900000000000001</v>
      </c>
      <c r="DP55" s="84">
        <v>-0.66</v>
      </c>
      <c r="DQ55" s="84">
        <v>0.19</v>
      </c>
      <c r="DR55" s="84">
        <v>-1.1200000000000001</v>
      </c>
      <c r="DS55" s="84">
        <v>-0.5</v>
      </c>
      <c r="DT55" s="84">
        <v>3.51</v>
      </c>
      <c r="DU55" s="84">
        <v>-0.57999999999999996</v>
      </c>
      <c r="DV55" s="84">
        <v>5.26</v>
      </c>
      <c r="DW55" s="84">
        <v>-0.89</v>
      </c>
      <c r="DX55" s="84">
        <v>-0.26</v>
      </c>
      <c r="DY55" s="84">
        <v>-1.41</v>
      </c>
      <c r="DZ55" s="84">
        <v>-1.47</v>
      </c>
      <c r="EA55" s="84">
        <v>1.55</v>
      </c>
      <c r="EB55" s="84">
        <v>-1.04</v>
      </c>
      <c r="EC55" s="84">
        <v>-0.43</v>
      </c>
      <c r="ED55" s="84">
        <v>-0.98</v>
      </c>
      <c r="EE55" s="84">
        <v>-1.29</v>
      </c>
      <c r="EF55" s="84">
        <v>-1.53</v>
      </c>
      <c r="EG55" s="84">
        <v>2.04</v>
      </c>
      <c r="EH55" s="84">
        <v>0</v>
      </c>
      <c r="EI55" s="84">
        <v>1.19</v>
      </c>
      <c r="EJ55" s="84">
        <v>-1.71</v>
      </c>
      <c r="EK55" s="84">
        <v>0.56000000000000005</v>
      </c>
      <c r="EL55" s="84">
        <v>1.1100000000000001</v>
      </c>
      <c r="EM55" s="84">
        <v>-0.87</v>
      </c>
      <c r="EN55" s="84">
        <v>-0.87</v>
      </c>
      <c r="EO55" s="84">
        <v>0</v>
      </c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</row>
    <row r="56" spans="1:160" ht="18" x14ac:dyDescent="0.5">
      <c r="A56" s="82">
        <v>2018</v>
      </c>
      <c r="B56" s="82">
        <v>6</v>
      </c>
      <c r="C56" s="83">
        <v>0.17</v>
      </c>
      <c r="D56" s="84">
        <v>1.28</v>
      </c>
      <c r="E56" s="84">
        <v>1.41</v>
      </c>
      <c r="F56" s="84">
        <v>-0.35</v>
      </c>
      <c r="G56" s="84">
        <v>8.5</v>
      </c>
      <c r="H56" s="84">
        <v>2.0699999999999998</v>
      </c>
      <c r="I56" s="84">
        <v>0</v>
      </c>
      <c r="J56" s="84">
        <v>8.89</v>
      </c>
      <c r="K56" s="84">
        <v>-0.1</v>
      </c>
      <c r="L56" s="84">
        <v>-3.81</v>
      </c>
      <c r="M56" s="84">
        <v>-1.44</v>
      </c>
      <c r="N56" s="84">
        <v>1.25</v>
      </c>
      <c r="O56" s="84">
        <v>1.9</v>
      </c>
      <c r="P56" s="84">
        <v>-0.59</v>
      </c>
      <c r="Q56" s="84">
        <v>-0.32</v>
      </c>
      <c r="R56" s="84">
        <v>-0.68</v>
      </c>
      <c r="S56" s="84">
        <v>-0.75</v>
      </c>
      <c r="T56" s="84">
        <v>-0.67</v>
      </c>
      <c r="U56" s="84">
        <v>1.22</v>
      </c>
      <c r="V56" s="84">
        <v>1.22</v>
      </c>
      <c r="W56" s="84">
        <v>0</v>
      </c>
      <c r="X56" s="84">
        <v>2.3199999999999998</v>
      </c>
      <c r="Y56" s="84">
        <v>0.09</v>
      </c>
      <c r="Z56" s="84">
        <v>0.2</v>
      </c>
      <c r="AA56" s="84">
        <v>0.63</v>
      </c>
      <c r="AB56" s="84">
        <v>1.47</v>
      </c>
      <c r="AC56" s="84">
        <v>0.74</v>
      </c>
      <c r="AD56" s="84">
        <v>0.1</v>
      </c>
      <c r="AE56" s="84">
        <v>-0.2</v>
      </c>
      <c r="AF56" s="84">
        <v>0.1</v>
      </c>
      <c r="AG56" s="84">
        <v>-0.11</v>
      </c>
      <c r="AH56" s="84">
        <v>0.21</v>
      </c>
      <c r="AI56" s="84">
        <v>0</v>
      </c>
      <c r="AJ56" s="84">
        <v>0</v>
      </c>
      <c r="AK56" s="84">
        <v>-1.39</v>
      </c>
      <c r="AL56" s="84">
        <v>0</v>
      </c>
      <c r="AM56" s="84">
        <v>1.37</v>
      </c>
      <c r="AN56" s="84">
        <v>-0.7</v>
      </c>
      <c r="AO56" s="84">
        <v>-0.6</v>
      </c>
      <c r="AP56" s="84">
        <v>0</v>
      </c>
      <c r="AQ56" s="84">
        <v>0</v>
      </c>
      <c r="AR56" s="84">
        <v>0</v>
      </c>
      <c r="AS56" s="84">
        <v>0.04</v>
      </c>
      <c r="AT56" s="84">
        <v>0.04</v>
      </c>
      <c r="AU56" s="84">
        <v>-0.09</v>
      </c>
      <c r="AV56" s="84">
        <v>-0.32</v>
      </c>
      <c r="AW56" s="84">
        <v>0</v>
      </c>
      <c r="AX56" s="84">
        <v>0</v>
      </c>
      <c r="AY56" s="84">
        <v>0</v>
      </c>
      <c r="AZ56" s="84">
        <v>0</v>
      </c>
      <c r="BA56" s="84">
        <v>-0.21</v>
      </c>
      <c r="BB56" s="84">
        <v>0.11</v>
      </c>
      <c r="BC56" s="84">
        <v>0</v>
      </c>
      <c r="BD56" s="84">
        <v>0</v>
      </c>
      <c r="BE56" s="84">
        <v>-0.34</v>
      </c>
      <c r="BF56" s="84">
        <v>0.4</v>
      </c>
      <c r="BG56" s="84">
        <v>-1.35</v>
      </c>
      <c r="BH56" s="84">
        <v>5.23</v>
      </c>
      <c r="BI56" s="84">
        <v>1.5</v>
      </c>
      <c r="BJ56" s="84">
        <v>0.28000000000000003</v>
      </c>
      <c r="BK56" s="84">
        <v>0.41</v>
      </c>
      <c r="BL56" s="84">
        <v>0</v>
      </c>
      <c r="BM56" s="84">
        <v>0.28000000000000003</v>
      </c>
      <c r="BN56" s="84">
        <v>0.22</v>
      </c>
      <c r="BO56" s="84">
        <v>2.2000000000000002</v>
      </c>
      <c r="BP56" s="84">
        <v>3.64</v>
      </c>
      <c r="BQ56" s="84">
        <v>3.73</v>
      </c>
      <c r="BR56" s="84">
        <v>0</v>
      </c>
      <c r="BS56" s="84">
        <v>0</v>
      </c>
      <c r="BT56" s="84">
        <v>0</v>
      </c>
      <c r="BU56" s="84">
        <v>0</v>
      </c>
      <c r="BV56" s="84">
        <v>-0.15</v>
      </c>
      <c r="BW56" s="84">
        <v>0.72</v>
      </c>
      <c r="BX56" s="84">
        <v>0</v>
      </c>
      <c r="BY56" s="84">
        <v>-2.54</v>
      </c>
      <c r="BZ56" s="84">
        <v>0</v>
      </c>
      <c r="CA56" s="84">
        <v>-0.25</v>
      </c>
      <c r="CB56" s="84">
        <v>0</v>
      </c>
      <c r="CC56" s="84">
        <v>0.3</v>
      </c>
      <c r="CD56" s="84">
        <v>-0.2</v>
      </c>
      <c r="CE56" s="84">
        <v>0.43</v>
      </c>
      <c r="CF56" s="84">
        <v>-0.12</v>
      </c>
      <c r="CG56" s="84">
        <v>-0.1</v>
      </c>
      <c r="CH56" s="84">
        <v>0.84</v>
      </c>
      <c r="CI56" s="84">
        <v>0.38</v>
      </c>
      <c r="CJ56" s="84">
        <v>0.35</v>
      </c>
      <c r="CK56" s="84">
        <v>0.4</v>
      </c>
      <c r="CL56" s="84">
        <v>0.28000000000000003</v>
      </c>
      <c r="CM56" s="84">
        <v>0</v>
      </c>
      <c r="CN56" s="84">
        <v>-0.1</v>
      </c>
      <c r="CO56" s="84">
        <v>0.88</v>
      </c>
      <c r="CP56" s="84">
        <v>0.7</v>
      </c>
      <c r="CQ56" s="84">
        <v>0</v>
      </c>
      <c r="CR56" s="84">
        <v>-0.81</v>
      </c>
      <c r="CS56" s="84">
        <v>-0.53</v>
      </c>
      <c r="CT56" s="84">
        <v>-0.43</v>
      </c>
      <c r="CU56" s="84">
        <v>-2.0099999999999998</v>
      </c>
      <c r="CV56" s="84">
        <v>-0.72</v>
      </c>
      <c r="CW56" s="84">
        <v>-0.73</v>
      </c>
      <c r="CX56" s="84">
        <v>1.84</v>
      </c>
      <c r="CY56" s="84">
        <v>0</v>
      </c>
      <c r="CZ56" s="84">
        <v>0.2</v>
      </c>
      <c r="DA56" s="84">
        <v>0.48</v>
      </c>
      <c r="DB56" s="84">
        <v>-0.32</v>
      </c>
      <c r="DC56" s="84">
        <v>-0.62</v>
      </c>
      <c r="DD56" s="84">
        <v>0.37</v>
      </c>
      <c r="DE56" s="84">
        <v>0</v>
      </c>
      <c r="DF56" s="84">
        <v>2.08</v>
      </c>
      <c r="DG56" s="84">
        <v>0.1</v>
      </c>
      <c r="DH56" s="84">
        <v>-0.2</v>
      </c>
      <c r="DI56" s="84">
        <v>0.23</v>
      </c>
      <c r="DJ56" s="84">
        <v>0.09</v>
      </c>
      <c r="DK56" s="84">
        <v>0</v>
      </c>
      <c r="DL56" s="84">
        <v>-0.21</v>
      </c>
      <c r="DM56" s="84">
        <v>0.2</v>
      </c>
      <c r="DN56" s="84">
        <v>0</v>
      </c>
      <c r="DO56" s="84">
        <v>0.2</v>
      </c>
      <c r="DP56" s="84">
        <v>0.83</v>
      </c>
      <c r="DQ56" s="84">
        <v>0.75</v>
      </c>
      <c r="DR56" s="84">
        <v>0</v>
      </c>
      <c r="DS56" s="84">
        <v>0</v>
      </c>
      <c r="DT56" s="84">
        <v>-0.64</v>
      </c>
      <c r="DU56" s="84">
        <v>-0.12</v>
      </c>
      <c r="DV56" s="84">
        <v>-0.71</v>
      </c>
      <c r="DW56" s="84">
        <v>-0.6</v>
      </c>
      <c r="DX56" s="84">
        <v>-0.62</v>
      </c>
      <c r="DY56" s="84">
        <v>0</v>
      </c>
      <c r="DZ56" s="84">
        <v>-0.96</v>
      </c>
      <c r="EA56" s="84">
        <v>0</v>
      </c>
      <c r="EB56" s="84">
        <v>0.53</v>
      </c>
      <c r="EC56" s="84">
        <v>-1.07</v>
      </c>
      <c r="ED56" s="84">
        <v>2.38</v>
      </c>
      <c r="EE56" s="84">
        <v>3.27</v>
      </c>
      <c r="EF56" s="84">
        <v>-1.04</v>
      </c>
      <c r="EG56" s="84">
        <v>2.58</v>
      </c>
      <c r="EH56" s="84">
        <v>-1.99</v>
      </c>
      <c r="EI56" s="84">
        <v>-0.64</v>
      </c>
      <c r="EJ56" s="84">
        <v>-4.13</v>
      </c>
      <c r="EK56" s="84">
        <v>-0.47</v>
      </c>
      <c r="EL56" s="84">
        <v>-2.1</v>
      </c>
      <c r="EM56" s="84">
        <v>-0.2</v>
      </c>
      <c r="EN56" s="84">
        <v>-0.2</v>
      </c>
      <c r="EO56" s="84">
        <v>-0.11</v>
      </c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</row>
    <row r="57" spans="1:160" ht="18" x14ac:dyDescent="0.5">
      <c r="A57" s="82">
        <v>2018</v>
      </c>
      <c r="B57" s="82">
        <v>7</v>
      </c>
      <c r="C57" s="83">
        <v>0</v>
      </c>
      <c r="D57" s="84">
        <v>0.88</v>
      </c>
      <c r="E57" s="84">
        <v>1.02</v>
      </c>
      <c r="F57" s="84">
        <v>-1.59</v>
      </c>
      <c r="G57" s="84">
        <v>7.51</v>
      </c>
      <c r="H57" s="84">
        <v>2.11</v>
      </c>
      <c r="I57" s="84">
        <v>-0.41</v>
      </c>
      <c r="J57" s="84">
        <v>-1.06</v>
      </c>
      <c r="K57" s="84">
        <v>0.7</v>
      </c>
      <c r="L57" s="84">
        <v>-5</v>
      </c>
      <c r="M57" s="84">
        <v>0</v>
      </c>
      <c r="N57" s="84">
        <v>0.34</v>
      </c>
      <c r="O57" s="84">
        <v>2.63</v>
      </c>
      <c r="P57" s="84">
        <v>-5.95</v>
      </c>
      <c r="Q57" s="84">
        <v>-0.42</v>
      </c>
      <c r="R57" s="84">
        <v>0.87</v>
      </c>
      <c r="S57" s="84">
        <v>2.16</v>
      </c>
      <c r="T57" s="84">
        <v>-4.59</v>
      </c>
      <c r="U57" s="84">
        <v>0.3</v>
      </c>
      <c r="V57" s="84">
        <v>0.3</v>
      </c>
      <c r="W57" s="84">
        <v>-0.55000000000000004</v>
      </c>
      <c r="X57" s="84">
        <v>0.86</v>
      </c>
      <c r="Y57" s="84">
        <v>0</v>
      </c>
      <c r="Z57" s="84">
        <v>-0.2</v>
      </c>
      <c r="AA57" s="84">
        <v>1.55</v>
      </c>
      <c r="AB57" s="84">
        <v>1</v>
      </c>
      <c r="AC57" s="84">
        <v>0.09</v>
      </c>
      <c r="AD57" s="84">
        <v>0.1</v>
      </c>
      <c r="AE57" s="84">
        <v>-1.52</v>
      </c>
      <c r="AF57" s="84">
        <v>0.73</v>
      </c>
      <c r="AG57" s="84">
        <v>2.91</v>
      </c>
      <c r="AH57" s="84">
        <v>0.1</v>
      </c>
      <c r="AI57" s="84">
        <v>-0.09</v>
      </c>
      <c r="AJ57" s="84">
        <v>-0.95</v>
      </c>
      <c r="AK57" s="84">
        <v>-0.47</v>
      </c>
      <c r="AL57" s="84">
        <v>-0.09</v>
      </c>
      <c r="AM57" s="84">
        <v>0.97</v>
      </c>
      <c r="AN57" s="84">
        <v>0.31</v>
      </c>
      <c r="AO57" s="84">
        <v>0.5</v>
      </c>
      <c r="AP57" s="84">
        <v>0</v>
      </c>
      <c r="AQ57" s="84">
        <v>0.06</v>
      </c>
      <c r="AR57" s="84">
        <v>0.06</v>
      </c>
      <c r="AS57" s="84">
        <v>0.16</v>
      </c>
      <c r="AT57" s="84">
        <v>0.16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2.86</v>
      </c>
      <c r="BA57" s="84">
        <v>2.8</v>
      </c>
      <c r="BB57" s="84">
        <v>2.93</v>
      </c>
      <c r="BC57" s="84">
        <v>-0.93</v>
      </c>
      <c r="BD57" s="84">
        <v>-0.93</v>
      </c>
      <c r="BE57" s="84">
        <v>-0.8</v>
      </c>
      <c r="BF57" s="84">
        <v>0</v>
      </c>
      <c r="BG57" s="84">
        <v>-0.46</v>
      </c>
      <c r="BH57" s="84">
        <v>-1.0900000000000001</v>
      </c>
      <c r="BI57" s="84">
        <v>-3.06</v>
      </c>
      <c r="BJ57" s="84">
        <v>-7.0000000000000007E-2</v>
      </c>
      <c r="BK57" s="84">
        <v>0.2</v>
      </c>
      <c r="BL57" s="84">
        <v>0.59</v>
      </c>
      <c r="BM57" s="84">
        <v>0.28000000000000003</v>
      </c>
      <c r="BN57" s="84">
        <v>0</v>
      </c>
      <c r="BO57" s="84">
        <v>0.23</v>
      </c>
      <c r="BP57" s="84">
        <v>0</v>
      </c>
      <c r="BQ57" s="84">
        <v>0</v>
      </c>
      <c r="BR57" s="84">
        <v>2.08</v>
      </c>
      <c r="BS57" s="84">
        <v>0</v>
      </c>
      <c r="BT57" s="84">
        <v>0</v>
      </c>
      <c r="BU57" s="84">
        <v>0</v>
      </c>
      <c r="BV57" s="84">
        <v>-0.87</v>
      </c>
      <c r="BW57" s="84">
        <v>-0.36</v>
      </c>
      <c r="BX57" s="84">
        <v>-1.32</v>
      </c>
      <c r="BY57" s="84">
        <v>-1.83</v>
      </c>
      <c r="BZ57" s="84">
        <v>-0.1</v>
      </c>
      <c r="CA57" s="84">
        <v>-0.08</v>
      </c>
      <c r="CB57" s="84">
        <v>-0.33</v>
      </c>
      <c r="CC57" s="84">
        <v>0.2</v>
      </c>
      <c r="CD57" s="84">
        <v>-0.2</v>
      </c>
      <c r="CE57" s="84">
        <v>0.43</v>
      </c>
      <c r="CF57" s="84">
        <v>0.83</v>
      </c>
      <c r="CG57" s="84">
        <v>0</v>
      </c>
      <c r="CH57" s="84">
        <v>0.84</v>
      </c>
      <c r="CI57" s="84">
        <v>-0.1</v>
      </c>
      <c r="CJ57" s="84">
        <v>-0.57999999999999996</v>
      </c>
      <c r="CK57" s="84">
        <v>-0.1</v>
      </c>
      <c r="CL57" s="84">
        <v>0.19</v>
      </c>
      <c r="CM57" s="84">
        <v>1.82</v>
      </c>
      <c r="CN57" s="84">
        <v>-0.49</v>
      </c>
      <c r="CO57" s="84">
        <v>-0.76</v>
      </c>
      <c r="CP57" s="84">
        <v>0</v>
      </c>
      <c r="CQ57" s="84">
        <v>-0.28999999999999998</v>
      </c>
      <c r="CR57" s="84">
        <v>0.31</v>
      </c>
      <c r="CS57" s="84">
        <v>-1.07</v>
      </c>
      <c r="CT57" s="84">
        <v>-1.29</v>
      </c>
      <c r="CU57" s="84">
        <v>-2.16</v>
      </c>
      <c r="CV57" s="84">
        <v>0.46</v>
      </c>
      <c r="CW57" s="84">
        <v>1.1000000000000001</v>
      </c>
      <c r="CX57" s="84">
        <v>-0.57000000000000006</v>
      </c>
      <c r="CY57" s="84">
        <v>-0.1</v>
      </c>
      <c r="CZ57" s="84">
        <v>-0.2</v>
      </c>
      <c r="DA57" s="84">
        <v>0.56999999999999995</v>
      </c>
      <c r="DB57" s="84">
        <v>-1.37</v>
      </c>
      <c r="DC57" s="84">
        <v>-1.97</v>
      </c>
      <c r="DD57" s="84">
        <v>-0.19</v>
      </c>
      <c r="DE57" s="84">
        <v>0.28000000000000003</v>
      </c>
      <c r="DF57" s="84">
        <v>-2.0299999999999998</v>
      </c>
      <c r="DG57" s="84">
        <v>-0.2</v>
      </c>
      <c r="DH57" s="84">
        <v>0</v>
      </c>
      <c r="DI57" s="84">
        <v>0</v>
      </c>
      <c r="DJ57" s="84">
        <v>-0.09</v>
      </c>
      <c r="DK57" s="84">
        <v>0</v>
      </c>
      <c r="DL57" s="84">
        <v>-0.21</v>
      </c>
      <c r="DM57" s="84">
        <v>-0.28999999999999998</v>
      </c>
      <c r="DN57" s="84">
        <v>0.42</v>
      </c>
      <c r="DO57" s="84">
        <v>0</v>
      </c>
      <c r="DP57" s="84">
        <v>0</v>
      </c>
      <c r="DQ57" s="84">
        <v>0.56000000000000005</v>
      </c>
      <c r="DR57" s="84">
        <v>-0.83</v>
      </c>
      <c r="DS57" s="84">
        <v>-1.1399999999999999</v>
      </c>
      <c r="DT57" s="84">
        <v>-0.53</v>
      </c>
      <c r="DU57" s="84">
        <v>-1.4</v>
      </c>
      <c r="DV57" s="84">
        <v>-0.31</v>
      </c>
      <c r="DW57" s="84">
        <v>0</v>
      </c>
      <c r="DX57" s="84">
        <v>-0.35</v>
      </c>
      <c r="DY57" s="84">
        <v>0</v>
      </c>
      <c r="DZ57" s="84">
        <v>0.22</v>
      </c>
      <c r="EA57" s="84">
        <v>-0.1</v>
      </c>
      <c r="EB57" s="84">
        <v>0</v>
      </c>
      <c r="EC57" s="84">
        <v>0.11</v>
      </c>
      <c r="ED57" s="84">
        <v>-0.87</v>
      </c>
      <c r="EE57" s="84">
        <v>-1.36</v>
      </c>
      <c r="EF57" s="84">
        <v>0.52</v>
      </c>
      <c r="EG57" s="84">
        <v>0</v>
      </c>
      <c r="EH57" s="84">
        <v>-0.11</v>
      </c>
      <c r="EI57" s="84">
        <v>0</v>
      </c>
      <c r="EJ57" s="84">
        <v>-0.11</v>
      </c>
      <c r="EK57" s="84">
        <v>0.09</v>
      </c>
      <c r="EL57" s="84">
        <v>0</v>
      </c>
      <c r="EM57" s="84">
        <v>0.28999999999999998</v>
      </c>
      <c r="EN57" s="84">
        <v>0.28999999999999998</v>
      </c>
      <c r="EO57" s="84">
        <v>-0.22</v>
      </c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</row>
    <row r="58" spans="1:160" ht="18" x14ac:dyDescent="0.5">
      <c r="A58" s="82">
        <v>2018</v>
      </c>
      <c r="B58" s="82">
        <v>8</v>
      </c>
      <c r="C58" s="83">
        <v>0.09</v>
      </c>
      <c r="D58" s="84">
        <v>-0.19</v>
      </c>
      <c r="E58" s="84">
        <v>-1.37</v>
      </c>
      <c r="F58" s="84">
        <v>-0.54</v>
      </c>
      <c r="G58" s="84">
        <v>-5.03</v>
      </c>
      <c r="H58" s="84">
        <v>-2.59</v>
      </c>
      <c r="I58" s="84">
        <v>1.22</v>
      </c>
      <c r="J58" s="84">
        <v>3.86</v>
      </c>
      <c r="K58" s="84">
        <v>0.79</v>
      </c>
      <c r="L58" s="84">
        <v>-2.52</v>
      </c>
      <c r="M58" s="84">
        <v>1.35</v>
      </c>
      <c r="N58" s="84">
        <v>3.13</v>
      </c>
      <c r="O58" s="84">
        <v>2.88</v>
      </c>
      <c r="P58" s="84">
        <v>4.17</v>
      </c>
      <c r="Q58" s="84">
        <v>-0.43</v>
      </c>
      <c r="R58" s="84">
        <v>1.54</v>
      </c>
      <c r="S58" s="84">
        <v>2.2999999999999998</v>
      </c>
      <c r="T58" s="84">
        <v>-2.58</v>
      </c>
      <c r="U58" s="84">
        <v>-0.5</v>
      </c>
      <c r="V58" s="84">
        <v>-0.5</v>
      </c>
      <c r="W58" s="84">
        <v>0.28000000000000003</v>
      </c>
      <c r="X58" s="84">
        <v>-1.18</v>
      </c>
      <c r="Y58" s="84">
        <v>0.09</v>
      </c>
      <c r="Z58" s="84">
        <v>0.3</v>
      </c>
      <c r="AA58" s="84">
        <v>0.51</v>
      </c>
      <c r="AB58" s="84">
        <v>0.18</v>
      </c>
      <c r="AC58" s="84">
        <v>-0.27</v>
      </c>
      <c r="AD58" s="84">
        <v>-0.2</v>
      </c>
      <c r="AE58" s="84">
        <v>0.21</v>
      </c>
      <c r="AF58" s="84">
        <v>-0.21</v>
      </c>
      <c r="AG58" s="84">
        <v>0</v>
      </c>
      <c r="AH58" s="84">
        <v>-0.41</v>
      </c>
      <c r="AI58" s="84">
        <v>0.09</v>
      </c>
      <c r="AJ58" s="84">
        <v>-0.64</v>
      </c>
      <c r="AK58" s="84">
        <v>0.66</v>
      </c>
      <c r="AL58" s="84">
        <v>0.77</v>
      </c>
      <c r="AM58" s="84">
        <v>-0.96</v>
      </c>
      <c r="AN58" s="84">
        <v>-0.55000000000000004</v>
      </c>
      <c r="AO58" s="84">
        <v>-0.2</v>
      </c>
      <c r="AP58" s="84">
        <v>-0.2</v>
      </c>
      <c r="AQ58" s="84">
        <v>1.65</v>
      </c>
      <c r="AR58" s="84">
        <v>1.65</v>
      </c>
      <c r="AS58" s="84">
        <v>0</v>
      </c>
      <c r="AT58" s="84">
        <v>0</v>
      </c>
      <c r="AU58" s="84">
        <v>0.47</v>
      </c>
      <c r="AV58" s="84">
        <v>0.54</v>
      </c>
      <c r="AW58" s="84">
        <v>-1.81</v>
      </c>
      <c r="AX58" s="84">
        <v>0.28999999999999998</v>
      </c>
      <c r="AY58" s="84">
        <v>0.53</v>
      </c>
      <c r="AZ58" s="84">
        <v>-1.65</v>
      </c>
      <c r="BA58" s="84">
        <v>-2.83</v>
      </c>
      <c r="BB58" s="84">
        <v>-0.32</v>
      </c>
      <c r="BC58" s="84">
        <v>0.21</v>
      </c>
      <c r="BD58" s="84">
        <v>0.21</v>
      </c>
      <c r="BE58" s="84">
        <v>-1.26</v>
      </c>
      <c r="BF58" s="84">
        <v>0</v>
      </c>
      <c r="BG58" s="84">
        <v>-1.38</v>
      </c>
      <c r="BH58" s="84">
        <v>0</v>
      </c>
      <c r="BI58" s="84">
        <v>-2.44</v>
      </c>
      <c r="BJ58" s="84">
        <v>0.42</v>
      </c>
      <c r="BK58" s="84">
        <v>0.2</v>
      </c>
      <c r="BL58" s="84">
        <v>0.2</v>
      </c>
      <c r="BM58" s="84">
        <v>0.28000000000000003</v>
      </c>
      <c r="BN58" s="84">
        <v>-0.54</v>
      </c>
      <c r="BO58" s="84">
        <v>1.92</v>
      </c>
      <c r="BP58" s="84">
        <v>0.35</v>
      </c>
      <c r="BQ58" s="84">
        <v>0.35</v>
      </c>
      <c r="BR58" s="84">
        <v>-0.18</v>
      </c>
      <c r="BS58" s="84">
        <v>0</v>
      </c>
      <c r="BT58" s="84">
        <v>0</v>
      </c>
      <c r="BU58" s="84">
        <v>0</v>
      </c>
      <c r="BV58" s="84">
        <v>3.97</v>
      </c>
      <c r="BW58" s="84">
        <v>5.2</v>
      </c>
      <c r="BX58" s="84">
        <v>5.56</v>
      </c>
      <c r="BY58" s="84">
        <v>-0.98</v>
      </c>
      <c r="BZ58" s="84">
        <v>-0.3</v>
      </c>
      <c r="CA58" s="84">
        <v>-0.76</v>
      </c>
      <c r="CB58" s="84">
        <v>-0.22</v>
      </c>
      <c r="CC58" s="84">
        <v>0.2</v>
      </c>
      <c r="CD58" s="84">
        <v>0</v>
      </c>
      <c r="CE58" s="84">
        <v>0.11</v>
      </c>
      <c r="CF58" s="84">
        <v>-0.47</v>
      </c>
      <c r="CG58" s="84">
        <v>0</v>
      </c>
      <c r="CH58" s="84">
        <v>0.21</v>
      </c>
      <c r="CI58" s="84">
        <v>0.56999999999999995</v>
      </c>
      <c r="CJ58" s="84">
        <v>-0.23</v>
      </c>
      <c r="CK58" s="84">
        <v>-0.1</v>
      </c>
      <c r="CL58" s="84">
        <v>-0.19</v>
      </c>
      <c r="CM58" s="84">
        <v>-0.6</v>
      </c>
      <c r="CN58" s="84">
        <v>0.2</v>
      </c>
      <c r="CO58" s="84">
        <v>-0.44</v>
      </c>
      <c r="CP58" s="84">
        <v>0.1</v>
      </c>
      <c r="CQ58" s="84">
        <v>-0.1</v>
      </c>
      <c r="CR58" s="84">
        <v>0</v>
      </c>
      <c r="CS58" s="84">
        <v>-0.43</v>
      </c>
      <c r="CT58" s="84">
        <v>0.11</v>
      </c>
      <c r="CU58" s="84">
        <v>-2.54</v>
      </c>
      <c r="CV58" s="84">
        <v>-1.63</v>
      </c>
      <c r="CW58" s="84">
        <v>-0.12</v>
      </c>
      <c r="CX58" s="84">
        <v>0.38</v>
      </c>
      <c r="CY58" s="84">
        <v>-0.3</v>
      </c>
      <c r="CZ58" s="84">
        <v>-0.28999999999999998</v>
      </c>
      <c r="DA58" s="84">
        <v>-0.28000000000000003</v>
      </c>
      <c r="DB58" s="84">
        <v>0.11</v>
      </c>
      <c r="DC58" s="84">
        <v>-1.1599999999999999</v>
      </c>
      <c r="DD58" s="84">
        <v>-0.56000000000000005</v>
      </c>
      <c r="DE58" s="84">
        <v>-1.2</v>
      </c>
      <c r="DF58" s="84">
        <v>0.17</v>
      </c>
      <c r="DG58" s="84">
        <v>0.3</v>
      </c>
      <c r="DH58" s="84">
        <v>0.1</v>
      </c>
      <c r="DI58" s="84">
        <v>2.1800000000000002</v>
      </c>
      <c r="DJ58" s="84">
        <v>0.52</v>
      </c>
      <c r="DK58" s="84">
        <v>0.35</v>
      </c>
      <c r="DL58" s="84">
        <v>-0.11</v>
      </c>
      <c r="DM58" s="84">
        <v>0.98</v>
      </c>
      <c r="DN58" s="84">
        <v>9.2899999999999991</v>
      </c>
      <c r="DO58" s="84">
        <v>-0.1</v>
      </c>
      <c r="DP58" s="84">
        <v>2.5499999999999998</v>
      </c>
      <c r="DQ58" s="84">
        <v>-2.95</v>
      </c>
      <c r="DR58" s="84">
        <v>-0.42</v>
      </c>
      <c r="DS58" s="84">
        <v>-2.89</v>
      </c>
      <c r="DT58" s="84">
        <v>-1.18</v>
      </c>
      <c r="DU58" s="84">
        <v>-2.2400000000000002</v>
      </c>
      <c r="DV58" s="84">
        <v>-0.62</v>
      </c>
      <c r="DW58" s="84">
        <v>-0.9</v>
      </c>
      <c r="DX58" s="84">
        <v>-0.71</v>
      </c>
      <c r="DY58" s="84">
        <v>0</v>
      </c>
      <c r="DZ58" s="84">
        <v>-0.86</v>
      </c>
      <c r="EA58" s="84">
        <v>-2.95</v>
      </c>
      <c r="EB58" s="84">
        <v>-1.31</v>
      </c>
      <c r="EC58" s="84">
        <v>-0.43</v>
      </c>
      <c r="ED58" s="84">
        <v>-0.88</v>
      </c>
      <c r="EE58" s="84">
        <v>-1.29</v>
      </c>
      <c r="EF58" s="84">
        <v>-0.26</v>
      </c>
      <c r="EG58" s="84">
        <v>0</v>
      </c>
      <c r="EH58" s="84">
        <v>-0.64</v>
      </c>
      <c r="EI58" s="84">
        <v>-1.07</v>
      </c>
      <c r="EJ58" s="84">
        <v>0.11</v>
      </c>
      <c r="EK58" s="84">
        <v>-1.59</v>
      </c>
      <c r="EL58" s="84">
        <v>-0.92</v>
      </c>
      <c r="EM58" s="84">
        <v>0</v>
      </c>
      <c r="EN58" s="84">
        <v>0</v>
      </c>
      <c r="EO58" s="84">
        <v>-0.22</v>
      </c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</row>
    <row r="59" spans="1:160" ht="18" x14ac:dyDescent="0.5">
      <c r="A59" s="82">
        <v>2018</v>
      </c>
      <c r="B59" s="82">
        <v>9</v>
      </c>
      <c r="C59" s="83">
        <v>-0.17</v>
      </c>
      <c r="D59" s="84">
        <v>-1.36</v>
      </c>
      <c r="E59" s="84">
        <v>-1.21</v>
      </c>
      <c r="F59" s="84">
        <v>0.9</v>
      </c>
      <c r="G59" s="84">
        <v>-7.78</v>
      </c>
      <c r="H59" s="84">
        <v>-2.83</v>
      </c>
      <c r="I59" s="84">
        <v>-0.34</v>
      </c>
      <c r="J59" s="84">
        <v>12.9</v>
      </c>
      <c r="K59" s="84">
        <v>-1.17</v>
      </c>
      <c r="L59" s="84">
        <v>-1.91</v>
      </c>
      <c r="M59" s="84">
        <v>1.03</v>
      </c>
      <c r="N59" s="84">
        <v>-1.95</v>
      </c>
      <c r="O59" s="84">
        <v>-4.05</v>
      </c>
      <c r="P59" s="84">
        <v>4</v>
      </c>
      <c r="Q59" s="84">
        <v>0</v>
      </c>
      <c r="R59" s="84">
        <v>-1.9</v>
      </c>
      <c r="S59" s="84">
        <v>-1.62</v>
      </c>
      <c r="T59" s="84">
        <v>-3.37</v>
      </c>
      <c r="U59" s="84">
        <v>-0.8</v>
      </c>
      <c r="V59" s="84">
        <v>-0.8</v>
      </c>
      <c r="W59" s="84">
        <v>0.37</v>
      </c>
      <c r="X59" s="84">
        <v>-1.73</v>
      </c>
      <c r="Y59" s="84">
        <v>0</v>
      </c>
      <c r="Z59" s="84">
        <v>0.4</v>
      </c>
      <c r="AA59" s="84">
        <v>1.52</v>
      </c>
      <c r="AB59" s="84">
        <v>0.54</v>
      </c>
      <c r="AC59" s="84">
        <v>1.28</v>
      </c>
      <c r="AD59" s="84">
        <v>0.3</v>
      </c>
      <c r="AE59" s="84">
        <v>-0.41</v>
      </c>
      <c r="AF59" s="84">
        <v>-0.42</v>
      </c>
      <c r="AG59" s="84">
        <v>-0.87</v>
      </c>
      <c r="AH59" s="84">
        <v>-0.21</v>
      </c>
      <c r="AI59" s="84">
        <v>0</v>
      </c>
      <c r="AJ59" s="84">
        <v>1.39</v>
      </c>
      <c r="AK59" s="84">
        <v>-0.19</v>
      </c>
      <c r="AL59" s="84">
        <v>0</v>
      </c>
      <c r="AM59" s="84">
        <v>-1.54</v>
      </c>
      <c r="AN59" s="84">
        <v>-0.24</v>
      </c>
      <c r="AO59" s="84">
        <v>-0.3</v>
      </c>
      <c r="AP59" s="84">
        <v>0.1</v>
      </c>
      <c r="AQ59" s="84">
        <v>-0.31</v>
      </c>
      <c r="AR59" s="84">
        <v>-0.31</v>
      </c>
      <c r="AS59" s="84">
        <v>-0.08</v>
      </c>
      <c r="AT59" s="84">
        <v>-0.08</v>
      </c>
      <c r="AU59" s="84">
        <v>-0.09</v>
      </c>
      <c r="AV59" s="84">
        <v>-1.71</v>
      </c>
      <c r="AW59" s="84">
        <v>0.39</v>
      </c>
      <c r="AX59" s="84">
        <v>0.39</v>
      </c>
      <c r="AY59" s="84">
        <v>0.44</v>
      </c>
      <c r="AZ59" s="84">
        <v>-0.31</v>
      </c>
      <c r="BA59" s="84">
        <v>-0.31</v>
      </c>
      <c r="BB59" s="84">
        <v>-0.21</v>
      </c>
      <c r="BC59" s="84">
        <v>-0.73</v>
      </c>
      <c r="BD59" s="84">
        <v>-0.73</v>
      </c>
      <c r="BE59" s="84">
        <v>0</v>
      </c>
      <c r="BF59" s="84">
        <v>0.13</v>
      </c>
      <c r="BG59" s="84">
        <v>0</v>
      </c>
      <c r="BH59" s="84">
        <v>-0.6</v>
      </c>
      <c r="BI59" s="84">
        <v>-0.63</v>
      </c>
      <c r="BJ59" s="84">
        <v>0.35</v>
      </c>
      <c r="BK59" s="84">
        <v>0.1</v>
      </c>
      <c r="BL59" s="84">
        <v>0.1</v>
      </c>
      <c r="BM59" s="84">
        <v>0.56000000000000005</v>
      </c>
      <c r="BN59" s="84">
        <v>-0.33</v>
      </c>
      <c r="BO59" s="84">
        <v>-0.22</v>
      </c>
      <c r="BP59" s="84">
        <v>-0.26</v>
      </c>
      <c r="BQ59" s="84">
        <v>-0.44</v>
      </c>
      <c r="BR59" s="84">
        <v>2.13</v>
      </c>
      <c r="BS59" s="84">
        <v>-0.03</v>
      </c>
      <c r="BT59" s="84">
        <v>-0.03</v>
      </c>
      <c r="BU59" s="84">
        <v>0</v>
      </c>
      <c r="BV59" s="84">
        <v>4.0999999999999996</v>
      </c>
      <c r="BW59" s="84">
        <v>7.33</v>
      </c>
      <c r="BX59" s="84">
        <v>2.74</v>
      </c>
      <c r="BY59" s="84">
        <v>-3.96</v>
      </c>
      <c r="BZ59" s="84">
        <v>-0.2</v>
      </c>
      <c r="CA59" s="84">
        <v>-0.51</v>
      </c>
      <c r="CB59" s="84">
        <v>-0.22</v>
      </c>
      <c r="CC59" s="84">
        <v>0.4</v>
      </c>
      <c r="CD59" s="84">
        <v>2.5</v>
      </c>
      <c r="CE59" s="84">
        <v>-0.21</v>
      </c>
      <c r="CF59" s="84">
        <v>-0.71</v>
      </c>
      <c r="CG59" s="84">
        <v>0.32</v>
      </c>
      <c r="CH59" s="84">
        <v>-0.31</v>
      </c>
      <c r="CI59" s="84">
        <v>-0.19</v>
      </c>
      <c r="CJ59" s="84">
        <v>0.35</v>
      </c>
      <c r="CK59" s="84">
        <v>-0.2</v>
      </c>
      <c r="CL59" s="84">
        <v>-0.09</v>
      </c>
      <c r="CM59" s="84">
        <v>-0.2</v>
      </c>
      <c r="CN59" s="84">
        <v>1.07</v>
      </c>
      <c r="CO59" s="84">
        <v>-1.33</v>
      </c>
      <c r="CP59" s="84">
        <v>-0.3</v>
      </c>
      <c r="CQ59" s="84">
        <v>0.1</v>
      </c>
      <c r="CR59" s="84">
        <v>0</v>
      </c>
      <c r="CS59" s="84">
        <v>-0.22</v>
      </c>
      <c r="CT59" s="84">
        <v>-0.11</v>
      </c>
      <c r="CU59" s="84">
        <v>0.34</v>
      </c>
      <c r="CV59" s="84">
        <v>-0.83</v>
      </c>
      <c r="CW59" s="84">
        <v>-0.61</v>
      </c>
      <c r="CX59" s="84">
        <v>-1.05</v>
      </c>
      <c r="CY59" s="84">
        <v>-0.5</v>
      </c>
      <c r="CZ59" s="84">
        <v>-0.49</v>
      </c>
      <c r="DA59" s="84">
        <v>-0.76</v>
      </c>
      <c r="DB59" s="84">
        <v>0</v>
      </c>
      <c r="DC59" s="84">
        <v>0</v>
      </c>
      <c r="DD59" s="84">
        <v>0</v>
      </c>
      <c r="DE59" s="84">
        <v>0.28000000000000003</v>
      </c>
      <c r="DF59" s="84">
        <v>0.17</v>
      </c>
      <c r="DG59" s="84">
        <v>-0.49</v>
      </c>
      <c r="DH59" s="84">
        <v>-0.5</v>
      </c>
      <c r="DI59" s="84">
        <v>-0.11</v>
      </c>
      <c r="DJ59" s="84">
        <v>-0.52</v>
      </c>
      <c r="DK59" s="84">
        <v>0</v>
      </c>
      <c r="DL59" s="84">
        <v>-0.63</v>
      </c>
      <c r="DM59" s="84">
        <v>-0.57999999999999996</v>
      </c>
      <c r="DN59" s="84">
        <v>0.28999999999999998</v>
      </c>
      <c r="DO59" s="84">
        <v>0</v>
      </c>
      <c r="DP59" s="84">
        <v>-0.08</v>
      </c>
      <c r="DQ59" s="84">
        <v>-3.14</v>
      </c>
      <c r="DR59" s="84">
        <v>-1.1499999999999999</v>
      </c>
      <c r="DS59" s="84">
        <v>-1.71</v>
      </c>
      <c r="DT59" s="84">
        <v>-1.41</v>
      </c>
      <c r="DU59" s="84">
        <v>-2.0499999999999998</v>
      </c>
      <c r="DV59" s="84">
        <v>-1.1399999999999999</v>
      </c>
      <c r="DW59" s="84">
        <v>0.3</v>
      </c>
      <c r="DX59" s="84">
        <v>0</v>
      </c>
      <c r="DY59" s="84">
        <v>-0.55000000000000004</v>
      </c>
      <c r="DZ59" s="84">
        <v>-0.54</v>
      </c>
      <c r="EA59" s="84">
        <v>-0.2</v>
      </c>
      <c r="EB59" s="84">
        <v>8.65</v>
      </c>
      <c r="EC59" s="84">
        <v>-0.22</v>
      </c>
      <c r="ED59" s="84">
        <v>-2.86</v>
      </c>
      <c r="EE59" s="84">
        <v>-4</v>
      </c>
      <c r="EF59" s="84">
        <v>-0.91</v>
      </c>
      <c r="EG59" s="84">
        <v>0.16</v>
      </c>
      <c r="EH59" s="84">
        <v>-0.43</v>
      </c>
      <c r="EI59" s="84">
        <v>-0.87</v>
      </c>
      <c r="EJ59" s="84">
        <v>0.34</v>
      </c>
      <c r="EK59" s="84">
        <v>-1.1399999999999999</v>
      </c>
      <c r="EL59" s="84">
        <v>-0.72</v>
      </c>
      <c r="EM59" s="84">
        <v>0.1</v>
      </c>
      <c r="EN59" s="84">
        <v>0</v>
      </c>
      <c r="EO59" s="84">
        <v>-1.21</v>
      </c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</row>
    <row r="60" spans="1:160" ht="18" x14ac:dyDescent="0.5">
      <c r="A60" s="82">
        <v>2018</v>
      </c>
      <c r="B60" s="82">
        <v>10</v>
      </c>
      <c r="C60" s="83">
        <v>0.17</v>
      </c>
      <c r="D60" s="84">
        <v>0.2</v>
      </c>
      <c r="E60" s="84">
        <v>0.75</v>
      </c>
      <c r="F60" s="84">
        <v>1.79</v>
      </c>
      <c r="G60" s="84">
        <v>14.42</v>
      </c>
      <c r="H60" s="84">
        <v>-4.01</v>
      </c>
      <c r="I60" s="84">
        <v>-3.23</v>
      </c>
      <c r="J60" s="84">
        <v>7.95</v>
      </c>
      <c r="K60" s="84">
        <v>0.3</v>
      </c>
      <c r="L60" s="84">
        <v>1.95</v>
      </c>
      <c r="M60" s="84">
        <v>0.2</v>
      </c>
      <c r="N60" s="84">
        <v>-1.55</v>
      </c>
      <c r="O60" s="84">
        <v>-3.14</v>
      </c>
      <c r="P60" s="84">
        <v>2.4500000000000002</v>
      </c>
      <c r="Q60" s="84">
        <v>3.52</v>
      </c>
      <c r="R60" s="84">
        <v>0</v>
      </c>
      <c r="S60" s="84">
        <v>1.1000000000000001</v>
      </c>
      <c r="T60" s="84">
        <v>-5.85</v>
      </c>
      <c r="U60" s="84">
        <v>-0.3</v>
      </c>
      <c r="V60" s="84">
        <v>-0.3</v>
      </c>
      <c r="W60" s="84">
        <v>-0.09</v>
      </c>
      <c r="X60" s="84">
        <v>-0.55000000000000004</v>
      </c>
      <c r="Y60" s="84">
        <v>-0.09</v>
      </c>
      <c r="Z60" s="84">
        <v>-0.3</v>
      </c>
      <c r="AA60" s="84">
        <v>-0.8</v>
      </c>
      <c r="AB60" s="84">
        <v>0.8</v>
      </c>
      <c r="AC60" s="84">
        <v>1</v>
      </c>
      <c r="AD60" s="84">
        <v>0.28999999999999998</v>
      </c>
      <c r="AE60" s="84">
        <v>-0.51</v>
      </c>
      <c r="AF60" s="84">
        <v>0.1</v>
      </c>
      <c r="AG60" s="84">
        <v>0.22</v>
      </c>
      <c r="AH60" s="84">
        <v>0</v>
      </c>
      <c r="AI60" s="84">
        <v>0.19</v>
      </c>
      <c r="AJ60" s="84">
        <v>0.21</v>
      </c>
      <c r="AK60" s="84">
        <v>1.03</v>
      </c>
      <c r="AL60" s="84">
        <v>0.68</v>
      </c>
      <c r="AM60" s="84">
        <v>-1.86</v>
      </c>
      <c r="AN60" s="84">
        <v>-0.71</v>
      </c>
      <c r="AO60" s="84">
        <v>0</v>
      </c>
      <c r="AP60" s="84">
        <v>0</v>
      </c>
      <c r="AQ60" s="84">
        <v>-0.25</v>
      </c>
      <c r="AR60" s="84">
        <v>-0.25</v>
      </c>
      <c r="AS60" s="84">
        <v>0.08</v>
      </c>
      <c r="AT60" s="84">
        <v>0.08</v>
      </c>
      <c r="AU60" s="84">
        <v>0.84</v>
      </c>
      <c r="AV60" s="84">
        <v>-0.44</v>
      </c>
      <c r="AW60" s="84">
        <v>1.45</v>
      </c>
      <c r="AX60" s="84">
        <v>-0.1</v>
      </c>
      <c r="AY60" s="84">
        <v>1.23</v>
      </c>
      <c r="AZ60" s="84">
        <v>3.26</v>
      </c>
      <c r="BA60" s="84">
        <v>0.73</v>
      </c>
      <c r="BB60" s="84">
        <v>5.93</v>
      </c>
      <c r="BC60" s="84">
        <v>-0.1</v>
      </c>
      <c r="BD60" s="84">
        <v>-0.1</v>
      </c>
      <c r="BE60" s="84">
        <v>-2.91</v>
      </c>
      <c r="BF60" s="84">
        <v>-0.94</v>
      </c>
      <c r="BG60" s="84">
        <v>-3.26</v>
      </c>
      <c r="BH60" s="84">
        <v>-2.33</v>
      </c>
      <c r="BI60" s="84">
        <v>-1.79</v>
      </c>
      <c r="BJ60" s="84">
        <v>0.49</v>
      </c>
      <c r="BK60" s="84">
        <v>-0.41</v>
      </c>
      <c r="BL60" s="84">
        <v>-0.49</v>
      </c>
      <c r="BM60" s="84">
        <v>-0.19</v>
      </c>
      <c r="BN60" s="84">
        <v>0</v>
      </c>
      <c r="BO60" s="84">
        <v>-1.67</v>
      </c>
      <c r="BP60" s="84">
        <v>0.35</v>
      </c>
      <c r="BQ60" s="84">
        <v>0.35</v>
      </c>
      <c r="BR60" s="84">
        <v>0</v>
      </c>
      <c r="BS60" s="84">
        <v>0.03</v>
      </c>
      <c r="BT60" s="84">
        <v>0.03</v>
      </c>
      <c r="BU60" s="84">
        <v>0</v>
      </c>
      <c r="BV60" s="84">
        <v>3.4</v>
      </c>
      <c r="BW60" s="84">
        <v>5.71</v>
      </c>
      <c r="BX60" s="84">
        <v>0.82</v>
      </c>
      <c r="BY60" s="84">
        <v>-0.83</v>
      </c>
      <c r="BZ60" s="84">
        <v>0</v>
      </c>
      <c r="CA60" s="84">
        <v>0.26</v>
      </c>
      <c r="CB60" s="84">
        <v>-0.22</v>
      </c>
      <c r="CC60" s="84">
        <v>-0.1</v>
      </c>
      <c r="CD60" s="84">
        <v>5.36</v>
      </c>
      <c r="CE60" s="84">
        <v>-0.64</v>
      </c>
      <c r="CF60" s="84">
        <v>-0.95</v>
      </c>
      <c r="CG60" s="84">
        <v>0</v>
      </c>
      <c r="CH60" s="84">
        <v>-1.1399999999999999</v>
      </c>
      <c r="CI60" s="84">
        <v>0.19</v>
      </c>
      <c r="CJ60" s="84">
        <v>-0.35</v>
      </c>
      <c r="CK60" s="84">
        <v>1.1000000000000001</v>
      </c>
      <c r="CL60" s="84">
        <v>5.6</v>
      </c>
      <c r="CM60" s="84">
        <v>5.3</v>
      </c>
      <c r="CN60" s="84">
        <v>1.83</v>
      </c>
      <c r="CO60" s="84">
        <v>-0.22</v>
      </c>
      <c r="CP60" s="84">
        <v>-1.5</v>
      </c>
      <c r="CQ60" s="84">
        <v>0.86</v>
      </c>
      <c r="CR60" s="84">
        <v>-0.92</v>
      </c>
      <c r="CS60" s="84">
        <v>0.76</v>
      </c>
      <c r="CT60" s="84">
        <v>0.98</v>
      </c>
      <c r="CU60" s="84">
        <v>0.79</v>
      </c>
      <c r="CV60" s="84">
        <v>4.5599999999999996</v>
      </c>
      <c r="CW60" s="84">
        <v>0.24</v>
      </c>
      <c r="CX60" s="84">
        <v>-1.25</v>
      </c>
      <c r="CY60" s="84">
        <v>-0.1</v>
      </c>
      <c r="CZ60" s="84">
        <v>0.49</v>
      </c>
      <c r="DA60" s="84">
        <v>0.56999999999999995</v>
      </c>
      <c r="DB60" s="84">
        <v>0.21</v>
      </c>
      <c r="DC60" s="84">
        <v>0.75</v>
      </c>
      <c r="DD60" s="84">
        <v>0.19</v>
      </c>
      <c r="DE60" s="84">
        <v>-0.28000000000000003</v>
      </c>
      <c r="DF60" s="84">
        <v>1.47</v>
      </c>
      <c r="DG60" s="84">
        <v>0.59</v>
      </c>
      <c r="DH60" s="84">
        <v>0</v>
      </c>
      <c r="DI60" s="84">
        <v>2.14</v>
      </c>
      <c r="DJ60" s="84">
        <v>-0.17</v>
      </c>
      <c r="DK60" s="84">
        <v>-0.23</v>
      </c>
      <c r="DL60" s="84">
        <v>0.11</v>
      </c>
      <c r="DM60" s="84">
        <v>-0.78</v>
      </c>
      <c r="DN60" s="84">
        <v>-0.48</v>
      </c>
      <c r="DO60" s="84">
        <v>-2.09</v>
      </c>
      <c r="DP60" s="84">
        <v>-2.17</v>
      </c>
      <c r="DQ60" s="84">
        <v>0</v>
      </c>
      <c r="DR60" s="84">
        <v>0.32</v>
      </c>
      <c r="DS60" s="84">
        <v>-0.38</v>
      </c>
      <c r="DT60" s="84">
        <v>-1.98</v>
      </c>
      <c r="DU60" s="84">
        <v>-1.48</v>
      </c>
      <c r="DV60" s="84">
        <v>-2.2000000000000002</v>
      </c>
      <c r="DW60" s="84">
        <v>-0.6</v>
      </c>
      <c r="DX60" s="84">
        <v>-1.08</v>
      </c>
      <c r="DY60" s="84">
        <v>0.11</v>
      </c>
      <c r="DZ60" s="84">
        <v>0.44</v>
      </c>
      <c r="EA60" s="84">
        <v>-0.2</v>
      </c>
      <c r="EB60" s="84">
        <v>-5.61</v>
      </c>
      <c r="EC60" s="84">
        <v>-0.22</v>
      </c>
      <c r="ED60" s="84">
        <v>0.3</v>
      </c>
      <c r="EE60" s="84">
        <v>0.87</v>
      </c>
      <c r="EF60" s="84">
        <v>-1.32</v>
      </c>
      <c r="EG60" s="84">
        <v>-0.08</v>
      </c>
      <c r="EH60" s="84">
        <v>-0.43</v>
      </c>
      <c r="EI60" s="84">
        <v>-0.11</v>
      </c>
      <c r="EJ60" s="84">
        <v>0.56999999999999995</v>
      </c>
      <c r="EK60" s="84">
        <v>-4.24</v>
      </c>
      <c r="EL60" s="84">
        <v>0</v>
      </c>
      <c r="EM60" s="84">
        <v>-0.28999999999999998</v>
      </c>
      <c r="EN60" s="84">
        <v>-0.2</v>
      </c>
      <c r="EO60" s="84">
        <v>0</v>
      </c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</row>
    <row r="61" spans="1:160" ht="18" x14ac:dyDescent="0.5">
      <c r="A61" s="82">
        <v>2018</v>
      </c>
      <c r="B61" s="82">
        <v>11</v>
      </c>
      <c r="C61" s="83">
        <v>0.09</v>
      </c>
      <c r="D61" s="84">
        <v>0.1</v>
      </c>
      <c r="E61" s="84">
        <v>1.03</v>
      </c>
      <c r="F61" s="84">
        <v>-0.09</v>
      </c>
      <c r="G61" s="84">
        <v>3.59</v>
      </c>
      <c r="H61" s="84">
        <v>1.8</v>
      </c>
      <c r="I61" s="84">
        <v>2.44</v>
      </c>
      <c r="J61" s="84">
        <v>-4.83</v>
      </c>
      <c r="K61" s="84">
        <v>-3.46</v>
      </c>
      <c r="L61" s="84">
        <v>3.49</v>
      </c>
      <c r="M61" s="84">
        <v>0.71</v>
      </c>
      <c r="N61" s="84">
        <v>-1.91</v>
      </c>
      <c r="O61" s="84">
        <v>-2.68</v>
      </c>
      <c r="P61" s="84">
        <v>0.23</v>
      </c>
      <c r="Q61" s="84">
        <v>0</v>
      </c>
      <c r="R61" s="84">
        <v>-2.9</v>
      </c>
      <c r="S61" s="84">
        <v>-2.5299999999999998</v>
      </c>
      <c r="T61" s="84">
        <v>-5.56</v>
      </c>
      <c r="U61" s="84">
        <v>-0.61</v>
      </c>
      <c r="V61" s="84">
        <v>-0.61</v>
      </c>
      <c r="W61" s="84">
        <v>-1.1000000000000001</v>
      </c>
      <c r="X61" s="84">
        <v>-0.22</v>
      </c>
      <c r="Y61" s="84">
        <v>-0.28000000000000003</v>
      </c>
      <c r="Z61" s="84">
        <v>-0.9</v>
      </c>
      <c r="AA61" s="84">
        <v>-1.21</v>
      </c>
      <c r="AB61" s="84">
        <v>3.27</v>
      </c>
      <c r="AC61" s="84">
        <v>-0.63</v>
      </c>
      <c r="AD61" s="84">
        <v>-1.76</v>
      </c>
      <c r="AE61" s="84">
        <v>-1.04</v>
      </c>
      <c r="AF61" s="84">
        <v>-0.1</v>
      </c>
      <c r="AG61" s="84">
        <v>0</v>
      </c>
      <c r="AH61" s="84">
        <v>-0.1</v>
      </c>
      <c r="AI61" s="84">
        <v>-0.09</v>
      </c>
      <c r="AJ61" s="84">
        <v>0.21</v>
      </c>
      <c r="AK61" s="84">
        <v>-0.93</v>
      </c>
      <c r="AL61" s="84">
        <v>0.08</v>
      </c>
      <c r="AM61" s="84">
        <v>1</v>
      </c>
      <c r="AN61" s="84">
        <v>0</v>
      </c>
      <c r="AO61" s="84">
        <v>-0.6</v>
      </c>
      <c r="AP61" s="84">
        <v>-0.7</v>
      </c>
      <c r="AQ61" s="84">
        <v>-0.13</v>
      </c>
      <c r="AR61" s="84">
        <v>-0.13</v>
      </c>
      <c r="AS61" s="84">
        <v>0</v>
      </c>
      <c r="AT61" s="84">
        <v>0</v>
      </c>
      <c r="AU61" s="84">
        <v>0.46</v>
      </c>
      <c r="AV61" s="84">
        <v>1.97</v>
      </c>
      <c r="AW61" s="84">
        <v>0.1</v>
      </c>
      <c r="AX61" s="84">
        <v>0</v>
      </c>
      <c r="AY61" s="84">
        <v>0</v>
      </c>
      <c r="AZ61" s="84">
        <v>-0.31</v>
      </c>
      <c r="BA61" s="84">
        <v>-0.52</v>
      </c>
      <c r="BB61" s="84">
        <v>-0.2</v>
      </c>
      <c r="BC61" s="84">
        <v>-0.21</v>
      </c>
      <c r="BD61" s="84">
        <v>-0.21</v>
      </c>
      <c r="BE61" s="84">
        <v>-1.44</v>
      </c>
      <c r="BF61" s="84">
        <v>-1.08</v>
      </c>
      <c r="BG61" s="84">
        <v>-0.96</v>
      </c>
      <c r="BH61" s="84">
        <v>-1.86</v>
      </c>
      <c r="BI61" s="84">
        <v>-5.13</v>
      </c>
      <c r="BJ61" s="84">
        <v>0.21</v>
      </c>
      <c r="BK61" s="84">
        <v>-0.2</v>
      </c>
      <c r="BL61" s="84">
        <v>0.99</v>
      </c>
      <c r="BM61" s="84">
        <v>-0.37</v>
      </c>
      <c r="BN61" s="84">
        <v>-0.66</v>
      </c>
      <c r="BO61" s="84">
        <v>-1.36</v>
      </c>
      <c r="BP61" s="84">
        <v>0.09</v>
      </c>
      <c r="BQ61" s="84">
        <v>0.09</v>
      </c>
      <c r="BR61" s="84">
        <v>1.47</v>
      </c>
      <c r="BS61" s="84">
        <v>-0.03</v>
      </c>
      <c r="BT61" s="84">
        <v>0</v>
      </c>
      <c r="BU61" s="84">
        <v>0</v>
      </c>
      <c r="BV61" s="84">
        <v>2.23</v>
      </c>
      <c r="BW61" s="84">
        <v>2.1</v>
      </c>
      <c r="BX61" s="84">
        <v>6.91</v>
      </c>
      <c r="BY61" s="84">
        <v>-2.71</v>
      </c>
      <c r="BZ61" s="84">
        <v>-0.1</v>
      </c>
      <c r="CA61" s="84">
        <v>-0.17</v>
      </c>
      <c r="CB61" s="84">
        <v>-0.22</v>
      </c>
      <c r="CC61" s="84">
        <v>0.1</v>
      </c>
      <c r="CD61" s="84">
        <v>0</v>
      </c>
      <c r="CE61" s="84">
        <v>0</v>
      </c>
      <c r="CF61" s="84">
        <v>-1.08</v>
      </c>
      <c r="CG61" s="84">
        <v>-0.31</v>
      </c>
      <c r="CH61" s="84">
        <v>0.94</v>
      </c>
      <c r="CI61" s="84">
        <v>-0.19</v>
      </c>
      <c r="CJ61" s="84">
        <v>-0.23</v>
      </c>
      <c r="CK61" s="84">
        <v>-0.4</v>
      </c>
      <c r="CL61" s="84">
        <v>-0.53</v>
      </c>
      <c r="CM61" s="84">
        <v>0</v>
      </c>
      <c r="CN61" s="84">
        <v>-1.89</v>
      </c>
      <c r="CO61" s="84">
        <v>0.22</v>
      </c>
      <c r="CP61" s="84">
        <v>0</v>
      </c>
      <c r="CQ61" s="84">
        <v>-0.95</v>
      </c>
      <c r="CR61" s="84">
        <v>1.23</v>
      </c>
      <c r="CS61" s="84">
        <v>0.11</v>
      </c>
      <c r="CT61" s="84">
        <v>0.86</v>
      </c>
      <c r="CU61" s="84">
        <v>-0.9</v>
      </c>
      <c r="CV61" s="84">
        <v>-1.42</v>
      </c>
      <c r="CW61" s="84">
        <v>-0.85</v>
      </c>
      <c r="CX61" s="84">
        <v>-0.88</v>
      </c>
      <c r="CY61" s="84">
        <v>0</v>
      </c>
      <c r="CZ61" s="84">
        <v>1.38</v>
      </c>
      <c r="DA61" s="84">
        <v>2.2799999999999998</v>
      </c>
      <c r="DB61" s="84">
        <v>-1.07</v>
      </c>
      <c r="DC61" s="84">
        <v>-0.53</v>
      </c>
      <c r="DD61" s="84">
        <v>-0.66</v>
      </c>
      <c r="DE61" s="84">
        <v>-0.84</v>
      </c>
      <c r="DF61" s="84">
        <v>0.25</v>
      </c>
      <c r="DG61" s="84">
        <v>-0.69</v>
      </c>
      <c r="DH61" s="84">
        <v>0</v>
      </c>
      <c r="DI61" s="84">
        <v>1.65</v>
      </c>
      <c r="DJ61" s="84">
        <v>-0.26</v>
      </c>
      <c r="DK61" s="84">
        <v>0</v>
      </c>
      <c r="DL61" s="84">
        <v>0.11</v>
      </c>
      <c r="DM61" s="84">
        <v>-0.2</v>
      </c>
      <c r="DN61" s="84">
        <v>0.39</v>
      </c>
      <c r="DO61" s="84">
        <v>-0.2</v>
      </c>
      <c r="DP61" s="84">
        <v>-0.08</v>
      </c>
      <c r="DQ61" s="84">
        <v>-0.39</v>
      </c>
      <c r="DR61" s="84">
        <v>-0.42</v>
      </c>
      <c r="DS61" s="84">
        <v>-0.38</v>
      </c>
      <c r="DT61" s="84">
        <v>-1.01</v>
      </c>
      <c r="DU61" s="84">
        <v>-1.38</v>
      </c>
      <c r="DV61" s="84">
        <v>-0.86</v>
      </c>
      <c r="DW61" s="84">
        <v>-0.2</v>
      </c>
      <c r="DX61" s="84">
        <v>0</v>
      </c>
      <c r="DY61" s="84">
        <v>0</v>
      </c>
      <c r="DZ61" s="84">
        <v>0</v>
      </c>
      <c r="EA61" s="84">
        <v>-4.33</v>
      </c>
      <c r="EB61" s="84">
        <v>0.95</v>
      </c>
      <c r="EC61" s="84">
        <v>0.22</v>
      </c>
      <c r="ED61" s="84">
        <v>-1.62</v>
      </c>
      <c r="EE61" s="84">
        <v>-2.21</v>
      </c>
      <c r="EF61" s="84">
        <v>-0.93</v>
      </c>
      <c r="EG61" s="84">
        <v>0.32</v>
      </c>
      <c r="EH61" s="84">
        <v>-0.65</v>
      </c>
      <c r="EI61" s="84">
        <v>-0.22</v>
      </c>
      <c r="EJ61" s="84">
        <v>-0.9</v>
      </c>
      <c r="EK61" s="84">
        <v>-0.7</v>
      </c>
      <c r="EL61" s="84">
        <v>-1.24</v>
      </c>
      <c r="EM61" s="84">
        <v>0.1</v>
      </c>
      <c r="EN61" s="84">
        <v>0</v>
      </c>
      <c r="EO61" s="84">
        <v>5.1100000000000003</v>
      </c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</row>
    <row r="62" spans="1:160" ht="18" x14ac:dyDescent="0.5">
      <c r="A62" s="82">
        <v>2018</v>
      </c>
      <c r="B62" s="82">
        <v>12</v>
      </c>
      <c r="C62" s="83">
        <v>0</v>
      </c>
      <c r="D62" s="84">
        <v>-1.37</v>
      </c>
      <c r="E62" s="84">
        <v>-1.29</v>
      </c>
      <c r="F62" s="84">
        <v>-0.26</v>
      </c>
      <c r="G62" s="84">
        <v>-10.39</v>
      </c>
      <c r="H62" s="84">
        <v>0.37</v>
      </c>
      <c r="I62" s="84">
        <v>-2.11</v>
      </c>
      <c r="J62" s="84">
        <v>-6.94</v>
      </c>
      <c r="K62" s="84">
        <v>-0.51</v>
      </c>
      <c r="L62" s="84">
        <v>0.43</v>
      </c>
      <c r="M62" s="84">
        <v>0.81</v>
      </c>
      <c r="N62" s="84">
        <v>-1.49</v>
      </c>
      <c r="O62" s="84">
        <v>-2.1800000000000002</v>
      </c>
      <c r="P62" s="84">
        <v>0.23</v>
      </c>
      <c r="Q62" s="84">
        <v>-0.52</v>
      </c>
      <c r="R62" s="84">
        <v>0</v>
      </c>
      <c r="S62" s="84">
        <v>0.28000000000000003</v>
      </c>
      <c r="T62" s="84">
        <v>-1.4</v>
      </c>
      <c r="U62" s="84">
        <v>-0.1</v>
      </c>
      <c r="V62" s="84">
        <v>-0.1</v>
      </c>
      <c r="W62" s="84">
        <v>-0.74</v>
      </c>
      <c r="X62" s="84">
        <v>0.56000000000000005</v>
      </c>
      <c r="Y62" s="84">
        <v>-0.37</v>
      </c>
      <c r="Z62" s="84">
        <v>-0.3</v>
      </c>
      <c r="AA62" s="84">
        <v>-1.1200000000000001</v>
      </c>
      <c r="AB62" s="84">
        <v>1.71</v>
      </c>
      <c r="AC62" s="84">
        <v>-0.36</v>
      </c>
      <c r="AD62" s="84">
        <v>0</v>
      </c>
      <c r="AE62" s="84">
        <v>0.1</v>
      </c>
      <c r="AF62" s="84">
        <v>-0.52</v>
      </c>
      <c r="AG62" s="84">
        <v>-0.87</v>
      </c>
      <c r="AH62" s="84">
        <v>-0.41</v>
      </c>
      <c r="AI62" s="84">
        <v>-0.74</v>
      </c>
      <c r="AJ62" s="84">
        <v>0.11</v>
      </c>
      <c r="AK62" s="84">
        <v>0.38</v>
      </c>
      <c r="AL62" s="84">
        <v>0.08</v>
      </c>
      <c r="AM62" s="84">
        <v>-0.49</v>
      </c>
      <c r="AN62" s="84">
        <v>-0.08</v>
      </c>
      <c r="AO62" s="84">
        <v>0.91</v>
      </c>
      <c r="AP62" s="84">
        <v>-4.01</v>
      </c>
      <c r="AQ62" s="84">
        <v>0.13</v>
      </c>
      <c r="AR62" s="84">
        <v>0.13</v>
      </c>
      <c r="AS62" s="84">
        <v>0.12</v>
      </c>
      <c r="AT62" s="84">
        <v>0.12</v>
      </c>
      <c r="AU62" s="84">
        <v>0.37</v>
      </c>
      <c r="AV62" s="84">
        <v>-0.43</v>
      </c>
      <c r="AW62" s="84">
        <v>0.28999999999999998</v>
      </c>
      <c r="AX62" s="84">
        <v>0.97</v>
      </c>
      <c r="AY62" s="84">
        <v>0.61</v>
      </c>
      <c r="AZ62" s="84">
        <v>-0.2</v>
      </c>
      <c r="BA62" s="84">
        <v>0.31</v>
      </c>
      <c r="BB62" s="84">
        <v>-0.7</v>
      </c>
      <c r="BC62" s="84">
        <v>0.31</v>
      </c>
      <c r="BD62" s="84">
        <v>0.31</v>
      </c>
      <c r="BE62" s="84">
        <v>0</v>
      </c>
      <c r="BF62" s="84">
        <v>-0.14000000000000001</v>
      </c>
      <c r="BG62" s="84">
        <v>0</v>
      </c>
      <c r="BH62" s="84">
        <v>0</v>
      </c>
      <c r="BI62" s="84">
        <v>0.11</v>
      </c>
      <c r="BJ62" s="84">
        <v>7.0000000000000007E-2</v>
      </c>
      <c r="BK62" s="84">
        <v>-0.21</v>
      </c>
      <c r="BL62" s="84">
        <v>-0.88</v>
      </c>
      <c r="BM62" s="84">
        <v>1.03</v>
      </c>
      <c r="BN62" s="84">
        <v>-1</v>
      </c>
      <c r="BO62" s="84">
        <v>0.46</v>
      </c>
      <c r="BP62" s="84">
        <v>1.22</v>
      </c>
      <c r="BQ62" s="84">
        <v>1.31</v>
      </c>
      <c r="BR62" s="84">
        <v>0</v>
      </c>
      <c r="BS62" s="84">
        <v>0</v>
      </c>
      <c r="BT62" s="84">
        <v>-0.03</v>
      </c>
      <c r="BU62" s="84">
        <v>0</v>
      </c>
      <c r="BV62" s="84">
        <v>0.13</v>
      </c>
      <c r="BW62" s="84">
        <v>-0.74</v>
      </c>
      <c r="BX62" s="84">
        <v>4.47</v>
      </c>
      <c r="BY62" s="84">
        <v>-2.78</v>
      </c>
      <c r="BZ62" s="84">
        <v>-0.31</v>
      </c>
      <c r="CA62" s="84">
        <v>-0.17</v>
      </c>
      <c r="CB62" s="84">
        <v>-0.33</v>
      </c>
      <c r="CC62" s="84">
        <v>-0.5</v>
      </c>
      <c r="CD62" s="84">
        <v>-0.09</v>
      </c>
      <c r="CE62" s="84">
        <v>1.28</v>
      </c>
      <c r="CF62" s="84">
        <v>0.12</v>
      </c>
      <c r="CG62" s="84">
        <v>0.11</v>
      </c>
      <c r="CH62" s="84">
        <v>3.22</v>
      </c>
      <c r="CI62" s="84">
        <v>-0.48</v>
      </c>
      <c r="CJ62" s="84">
        <v>0.82</v>
      </c>
      <c r="CK62" s="84">
        <v>0.2</v>
      </c>
      <c r="CL62" s="84">
        <v>0.09</v>
      </c>
      <c r="CM62" s="84">
        <v>-0.57000000000000006</v>
      </c>
      <c r="CN62" s="84">
        <v>-1.64</v>
      </c>
      <c r="CO62" s="84">
        <v>0.45</v>
      </c>
      <c r="CP62" s="84">
        <v>1.02</v>
      </c>
      <c r="CQ62" s="84">
        <v>-0.77</v>
      </c>
      <c r="CR62" s="84">
        <v>0.51</v>
      </c>
      <c r="CS62" s="84">
        <v>-0.43</v>
      </c>
      <c r="CT62" s="84">
        <v>-1.39</v>
      </c>
      <c r="CU62" s="84">
        <v>2.15</v>
      </c>
      <c r="CV62" s="84">
        <v>0.27</v>
      </c>
      <c r="CW62" s="84">
        <v>-0.12</v>
      </c>
      <c r="CX62" s="84">
        <v>0.1</v>
      </c>
      <c r="CY62" s="84">
        <v>0.5</v>
      </c>
      <c r="CZ62" s="84">
        <v>0</v>
      </c>
      <c r="DA62" s="84">
        <v>-0.28000000000000003</v>
      </c>
      <c r="DB62" s="84">
        <v>-0.43</v>
      </c>
      <c r="DC62" s="84">
        <v>1.39</v>
      </c>
      <c r="DD62" s="84">
        <v>6.05</v>
      </c>
      <c r="DE62" s="84">
        <v>8.6</v>
      </c>
      <c r="DF62" s="84">
        <v>0</v>
      </c>
      <c r="DG62" s="84">
        <v>3.77</v>
      </c>
      <c r="DH62" s="84">
        <v>-0.4</v>
      </c>
      <c r="DI62" s="84">
        <v>0.43</v>
      </c>
      <c r="DJ62" s="84">
        <v>0.17</v>
      </c>
      <c r="DK62" s="84">
        <v>0.35</v>
      </c>
      <c r="DL62" s="84">
        <v>-0.95</v>
      </c>
      <c r="DM62" s="84">
        <v>-0.3</v>
      </c>
      <c r="DN62" s="84">
        <v>-0.1</v>
      </c>
      <c r="DO62" s="84">
        <v>-1.22</v>
      </c>
      <c r="DP62" s="84">
        <v>0</v>
      </c>
      <c r="DQ62" s="84">
        <v>0.3</v>
      </c>
      <c r="DR62" s="84">
        <v>0</v>
      </c>
      <c r="DS62" s="84">
        <v>-0.31</v>
      </c>
      <c r="DT62" s="84">
        <v>-0.57000000000000006</v>
      </c>
      <c r="DU62" s="84">
        <v>-0.51</v>
      </c>
      <c r="DV62" s="84">
        <v>-0.65</v>
      </c>
      <c r="DW62" s="84">
        <v>0.3</v>
      </c>
      <c r="DX62" s="84">
        <v>-0.72</v>
      </c>
      <c r="DY62" s="84">
        <v>6.96</v>
      </c>
      <c r="DZ62" s="84">
        <v>-0.65</v>
      </c>
      <c r="EA62" s="84">
        <v>0.51</v>
      </c>
      <c r="EB62" s="84">
        <v>-0.68</v>
      </c>
      <c r="EC62" s="84">
        <v>0.11</v>
      </c>
      <c r="ED62" s="84">
        <v>-1.96</v>
      </c>
      <c r="EE62" s="84">
        <v>-3.05</v>
      </c>
      <c r="EF62" s="84">
        <v>0.13</v>
      </c>
      <c r="EG62" s="84">
        <v>0.08</v>
      </c>
      <c r="EH62" s="84">
        <v>-0.11</v>
      </c>
      <c r="EI62" s="84">
        <v>-0.33</v>
      </c>
      <c r="EJ62" s="84">
        <v>0</v>
      </c>
      <c r="EK62" s="84">
        <v>-0.3</v>
      </c>
      <c r="EL62" s="84">
        <v>0.63</v>
      </c>
      <c r="EM62" s="84">
        <v>0.49</v>
      </c>
      <c r="EN62" s="84">
        <v>0.59</v>
      </c>
      <c r="EO62" s="84">
        <v>0.32</v>
      </c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</row>
    <row r="63" spans="1:160" ht="18" x14ac:dyDescent="0.5">
      <c r="A63" s="82">
        <v>2019</v>
      </c>
      <c r="B63" s="82">
        <v>1</v>
      </c>
      <c r="C63" s="83">
        <v>-0.43</v>
      </c>
      <c r="D63" s="84">
        <v>-1.39</v>
      </c>
      <c r="E63" s="84">
        <v>-2.15</v>
      </c>
      <c r="F63" s="84">
        <v>-2.74</v>
      </c>
      <c r="G63" s="84">
        <v>-3.31</v>
      </c>
      <c r="H63" s="84">
        <v>-2.6</v>
      </c>
      <c r="I63" s="84">
        <v>-2.0099999999999998</v>
      </c>
      <c r="J63" s="84">
        <v>5.45</v>
      </c>
      <c r="K63" s="84">
        <v>-2.67</v>
      </c>
      <c r="L63" s="84">
        <v>-8.23</v>
      </c>
      <c r="M63" s="84">
        <v>0.2</v>
      </c>
      <c r="N63" s="84">
        <v>0.7</v>
      </c>
      <c r="O63" s="84">
        <v>1.41</v>
      </c>
      <c r="P63" s="84">
        <v>-1.36</v>
      </c>
      <c r="Q63" s="84">
        <v>0.1</v>
      </c>
      <c r="R63" s="84">
        <v>0.3</v>
      </c>
      <c r="S63" s="84">
        <v>0.56000000000000005</v>
      </c>
      <c r="T63" s="84">
        <v>-0.71</v>
      </c>
      <c r="U63" s="84">
        <v>0.92</v>
      </c>
      <c r="V63" s="84">
        <v>0.92</v>
      </c>
      <c r="W63" s="84">
        <v>1.86</v>
      </c>
      <c r="X63" s="84">
        <v>0.11</v>
      </c>
      <c r="Y63" s="84">
        <v>-0.09</v>
      </c>
      <c r="Z63" s="84">
        <v>-0.2</v>
      </c>
      <c r="AA63" s="84">
        <v>0.21</v>
      </c>
      <c r="AB63" s="84">
        <v>1.94</v>
      </c>
      <c r="AC63" s="84">
        <v>0.36</v>
      </c>
      <c r="AD63" s="84">
        <v>0</v>
      </c>
      <c r="AE63" s="84">
        <v>-0.73</v>
      </c>
      <c r="AF63" s="84">
        <v>0.11</v>
      </c>
      <c r="AG63" s="84">
        <v>0.11</v>
      </c>
      <c r="AH63" s="84">
        <v>0.1</v>
      </c>
      <c r="AI63" s="84">
        <v>-0.19</v>
      </c>
      <c r="AJ63" s="84">
        <v>-0.42</v>
      </c>
      <c r="AK63" s="84">
        <v>-0.37</v>
      </c>
      <c r="AL63" s="84">
        <v>0</v>
      </c>
      <c r="AM63" s="84">
        <v>-1.69</v>
      </c>
      <c r="AN63" s="84">
        <v>-0.08</v>
      </c>
      <c r="AO63" s="84">
        <v>1.1000000000000001</v>
      </c>
      <c r="AP63" s="84">
        <v>-0.1</v>
      </c>
      <c r="AQ63" s="84">
        <v>-0.06</v>
      </c>
      <c r="AR63" s="84">
        <v>-0.06</v>
      </c>
      <c r="AS63" s="84">
        <v>0.12</v>
      </c>
      <c r="AT63" s="84">
        <v>0.12</v>
      </c>
      <c r="AU63" s="84">
        <v>0</v>
      </c>
      <c r="AV63" s="84">
        <v>-1.29</v>
      </c>
      <c r="AW63" s="84">
        <v>0.76</v>
      </c>
      <c r="AX63" s="84">
        <v>-0.1</v>
      </c>
      <c r="AY63" s="84">
        <v>0.35</v>
      </c>
      <c r="AZ63" s="84">
        <v>-0.31</v>
      </c>
      <c r="BA63" s="84">
        <v>-0.21</v>
      </c>
      <c r="BB63" s="84">
        <v>-0.3</v>
      </c>
      <c r="BC63" s="84">
        <v>0.73</v>
      </c>
      <c r="BD63" s="84">
        <v>0.73</v>
      </c>
      <c r="BE63" s="84">
        <v>-0.24</v>
      </c>
      <c r="BF63" s="84">
        <v>-0.14000000000000001</v>
      </c>
      <c r="BG63" s="84">
        <v>-0.36</v>
      </c>
      <c r="BH63" s="84">
        <v>-0.11</v>
      </c>
      <c r="BI63" s="84">
        <v>-0.23</v>
      </c>
      <c r="BJ63" s="84">
        <v>-1.03</v>
      </c>
      <c r="BK63" s="84">
        <v>0</v>
      </c>
      <c r="BL63" s="84">
        <v>-0.2</v>
      </c>
      <c r="BM63" s="84">
        <v>0</v>
      </c>
      <c r="BN63" s="84">
        <v>0</v>
      </c>
      <c r="BO63" s="84">
        <v>0</v>
      </c>
      <c r="BP63" s="84">
        <v>0.86</v>
      </c>
      <c r="BQ63" s="84">
        <v>0.86</v>
      </c>
      <c r="BR63" s="84">
        <v>0.34</v>
      </c>
      <c r="BS63" s="84">
        <v>-0.86</v>
      </c>
      <c r="BT63" s="84">
        <v>-0.86</v>
      </c>
      <c r="BU63" s="84">
        <v>0</v>
      </c>
      <c r="BV63" s="84">
        <v>-5.39</v>
      </c>
      <c r="BW63" s="84">
        <v>-6.22</v>
      </c>
      <c r="BX63" s="84">
        <v>-4.82</v>
      </c>
      <c r="BY63" s="84">
        <v>-3.08</v>
      </c>
      <c r="BZ63" s="84">
        <v>-0.1</v>
      </c>
      <c r="CA63" s="84">
        <v>-0.17</v>
      </c>
      <c r="CB63" s="84">
        <v>0.11</v>
      </c>
      <c r="CC63" s="84">
        <v>-0.2</v>
      </c>
      <c r="CD63" s="84">
        <v>-0.19</v>
      </c>
      <c r="CE63" s="84">
        <v>-1.37</v>
      </c>
      <c r="CF63" s="84">
        <v>-0.61</v>
      </c>
      <c r="CG63" s="84">
        <v>0.1</v>
      </c>
      <c r="CH63" s="84">
        <v>-3.52</v>
      </c>
      <c r="CI63" s="84">
        <v>0.86</v>
      </c>
      <c r="CJ63" s="84">
        <v>0.35</v>
      </c>
      <c r="CK63" s="84">
        <v>0.1</v>
      </c>
      <c r="CL63" s="84">
        <v>0.09</v>
      </c>
      <c r="CM63" s="84">
        <v>0.86</v>
      </c>
      <c r="CN63" s="84">
        <v>0.69</v>
      </c>
      <c r="CO63" s="84">
        <v>0.11</v>
      </c>
      <c r="CP63" s="84">
        <v>-0.1</v>
      </c>
      <c r="CQ63" s="84">
        <v>0</v>
      </c>
      <c r="CR63" s="84">
        <v>-0.1</v>
      </c>
      <c r="CS63" s="84">
        <v>0.43</v>
      </c>
      <c r="CT63" s="84">
        <v>0.32</v>
      </c>
      <c r="CU63" s="84">
        <v>1.88</v>
      </c>
      <c r="CV63" s="84">
        <v>-0.72</v>
      </c>
      <c r="CW63" s="84">
        <v>-1.35</v>
      </c>
      <c r="CX63" s="84">
        <v>-0.59</v>
      </c>
      <c r="CY63" s="84">
        <v>0.4</v>
      </c>
      <c r="CZ63" s="84">
        <v>-0.1</v>
      </c>
      <c r="DA63" s="84">
        <v>0</v>
      </c>
      <c r="DB63" s="84">
        <v>-1.41</v>
      </c>
      <c r="DC63" s="84">
        <v>1.1599999999999999</v>
      </c>
      <c r="DD63" s="84">
        <v>3.74</v>
      </c>
      <c r="DE63" s="84">
        <v>-0.35</v>
      </c>
      <c r="DF63" s="84">
        <v>2.29</v>
      </c>
      <c r="DG63" s="84">
        <v>13</v>
      </c>
      <c r="DH63" s="84">
        <v>2.21</v>
      </c>
      <c r="DI63" s="84">
        <v>-0.22</v>
      </c>
      <c r="DJ63" s="84">
        <v>6.76</v>
      </c>
      <c r="DK63" s="84">
        <v>-0.35</v>
      </c>
      <c r="DL63" s="84">
        <v>-0.32</v>
      </c>
      <c r="DM63" s="84">
        <v>-1.39</v>
      </c>
      <c r="DN63" s="84">
        <v>-1.83</v>
      </c>
      <c r="DO63" s="84">
        <v>-1.96</v>
      </c>
      <c r="DP63" s="84">
        <v>-1.07</v>
      </c>
      <c r="DQ63" s="84">
        <v>-0.28999999999999998</v>
      </c>
      <c r="DR63" s="84">
        <v>-1.1599999999999999</v>
      </c>
      <c r="DS63" s="84">
        <v>-1.3</v>
      </c>
      <c r="DT63" s="84">
        <v>-1.48</v>
      </c>
      <c r="DU63" s="84">
        <v>0</v>
      </c>
      <c r="DV63" s="84">
        <v>-2.0699999999999998</v>
      </c>
      <c r="DW63" s="84">
        <v>-0.61</v>
      </c>
      <c r="DX63" s="84">
        <v>-1.46</v>
      </c>
      <c r="DY63" s="84">
        <v>0.21</v>
      </c>
      <c r="DZ63" s="84">
        <v>-0.22</v>
      </c>
      <c r="EA63" s="84">
        <v>-0.1</v>
      </c>
      <c r="EB63" s="84">
        <v>-0.6</v>
      </c>
      <c r="EC63" s="84">
        <v>-0.55000000000000004</v>
      </c>
      <c r="ED63" s="84">
        <v>-0.74</v>
      </c>
      <c r="EE63" s="84">
        <v>-0.91</v>
      </c>
      <c r="EF63" s="84">
        <v>-0.27</v>
      </c>
      <c r="EG63" s="84">
        <v>-0.08</v>
      </c>
      <c r="EH63" s="84">
        <v>-0.88</v>
      </c>
      <c r="EI63" s="84">
        <v>-0.11</v>
      </c>
      <c r="EJ63" s="84">
        <v>-2.16</v>
      </c>
      <c r="EK63" s="84">
        <v>-0.51</v>
      </c>
      <c r="EL63" s="84">
        <v>-0.31</v>
      </c>
      <c r="EM63" s="84">
        <v>-0.28999999999999998</v>
      </c>
      <c r="EN63" s="84">
        <v>-0.28999999999999998</v>
      </c>
      <c r="EO63" s="84">
        <v>-2.21</v>
      </c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</row>
    <row r="64" spans="1:160" ht="18" x14ac:dyDescent="0.5">
      <c r="A64" s="82">
        <v>2019</v>
      </c>
      <c r="B64" s="82">
        <v>2</v>
      </c>
      <c r="C64" s="83">
        <v>0.09</v>
      </c>
      <c r="D64" s="84">
        <v>-0.5</v>
      </c>
      <c r="E64" s="84">
        <v>-0.48</v>
      </c>
      <c r="F64" s="84">
        <v>0.36</v>
      </c>
      <c r="G64" s="84">
        <v>-0.46</v>
      </c>
      <c r="H64" s="84">
        <v>-0.76</v>
      </c>
      <c r="I64" s="84">
        <v>0</v>
      </c>
      <c r="J64" s="84">
        <v>-5.62</v>
      </c>
      <c r="K64" s="84">
        <v>0.11</v>
      </c>
      <c r="L64" s="84">
        <v>-0.12</v>
      </c>
      <c r="M64" s="84">
        <v>-0.9</v>
      </c>
      <c r="N64" s="84">
        <v>-0.81</v>
      </c>
      <c r="O64" s="84">
        <v>0</v>
      </c>
      <c r="P64" s="84">
        <v>-2.76</v>
      </c>
      <c r="Q64" s="84">
        <v>0.93</v>
      </c>
      <c r="R64" s="84">
        <v>-0.99</v>
      </c>
      <c r="S64" s="84">
        <v>-1.01</v>
      </c>
      <c r="T64" s="84">
        <v>-1.43</v>
      </c>
      <c r="U64" s="84">
        <v>-1.01</v>
      </c>
      <c r="V64" s="84">
        <v>-1.01</v>
      </c>
      <c r="W64" s="84">
        <v>-0.64</v>
      </c>
      <c r="X64" s="84">
        <v>-1.43</v>
      </c>
      <c r="Y64" s="84">
        <v>0</v>
      </c>
      <c r="Z64" s="84">
        <v>0</v>
      </c>
      <c r="AA64" s="84">
        <v>0.72</v>
      </c>
      <c r="AB64" s="84">
        <v>-2.31</v>
      </c>
      <c r="AC64" s="84">
        <v>0.36</v>
      </c>
      <c r="AD64" s="84">
        <v>-0.5</v>
      </c>
      <c r="AE64" s="84">
        <v>-0.42</v>
      </c>
      <c r="AF64" s="84">
        <v>-0.32</v>
      </c>
      <c r="AG64" s="84">
        <v>0</v>
      </c>
      <c r="AH64" s="84">
        <v>-0.31</v>
      </c>
      <c r="AI64" s="84">
        <v>0.19</v>
      </c>
      <c r="AJ64" s="84">
        <v>0.11</v>
      </c>
      <c r="AK64" s="84">
        <v>0.85</v>
      </c>
      <c r="AL64" s="84">
        <v>0.08</v>
      </c>
      <c r="AM64" s="84">
        <v>-0.1</v>
      </c>
      <c r="AN64" s="84">
        <v>1.1100000000000001</v>
      </c>
      <c r="AO64" s="84">
        <v>-0.59</v>
      </c>
      <c r="AP64" s="84">
        <v>0.42</v>
      </c>
      <c r="AQ64" s="84">
        <v>-0.25</v>
      </c>
      <c r="AR64" s="84">
        <v>-0.25</v>
      </c>
      <c r="AS64" s="84">
        <v>0.04</v>
      </c>
      <c r="AT64" s="84">
        <v>0.04</v>
      </c>
      <c r="AU64" s="84">
        <v>-0.46</v>
      </c>
      <c r="AV64" s="84">
        <v>-1.85</v>
      </c>
      <c r="AW64" s="84">
        <v>0</v>
      </c>
      <c r="AX64" s="84">
        <v>0</v>
      </c>
      <c r="AY64" s="84">
        <v>0</v>
      </c>
      <c r="AZ64" s="84">
        <v>-1.23</v>
      </c>
      <c r="BA64" s="84">
        <v>-0.42</v>
      </c>
      <c r="BB64" s="84">
        <v>-2.02</v>
      </c>
      <c r="BC64" s="84">
        <v>0.1</v>
      </c>
      <c r="BD64" s="84">
        <v>0.1</v>
      </c>
      <c r="BE64" s="84">
        <v>0.97</v>
      </c>
      <c r="BF64" s="84">
        <v>0</v>
      </c>
      <c r="BG64" s="84">
        <v>1.47</v>
      </c>
      <c r="BH64" s="84">
        <v>1.27</v>
      </c>
      <c r="BI64" s="84">
        <v>-1.02</v>
      </c>
      <c r="BJ64" s="84">
        <v>-0.49</v>
      </c>
      <c r="BK64" s="84">
        <v>-0.31</v>
      </c>
      <c r="BL64" s="84">
        <v>0.3</v>
      </c>
      <c r="BM64" s="84">
        <v>0</v>
      </c>
      <c r="BN64" s="84">
        <v>-1.1200000000000001</v>
      </c>
      <c r="BO64" s="84">
        <v>-0.11</v>
      </c>
      <c r="BP64" s="84">
        <v>0.26</v>
      </c>
      <c r="BQ64" s="84">
        <v>0.26</v>
      </c>
      <c r="BR64" s="84">
        <v>-0.17</v>
      </c>
      <c r="BS64" s="84">
        <v>0</v>
      </c>
      <c r="BT64" s="84">
        <v>0</v>
      </c>
      <c r="BU64" s="84">
        <v>0</v>
      </c>
      <c r="BV64" s="84">
        <v>-6.24</v>
      </c>
      <c r="BW64" s="84">
        <v>-8.3699999999999992</v>
      </c>
      <c r="BX64" s="84">
        <v>-6.6</v>
      </c>
      <c r="BY64" s="84">
        <v>1.59</v>
      </c>
      <c r="BZ64" s="84">
        <v>1.02</v>
      </c>
      <c r="CA64" s="84">
        <v>0.52</v>
      </c>
      <c r="CB64" s="84">
        <v>1.44</v>
      </c>
      <c r="CC64" s="84">
        <v>0</v>
      </c>
      <c r="CD64" s="84">
        <v>0.74</v>
      </c>
      <c r="CE64" s="84">
        <v>0.11</v>
      </c>
      <c r="CF64" s="84">
        <v>0.73</v>
      </c>
      <c r="CG64" s="84">
        <v>-0.42</v>
      </c>
      <c r="CH64" s="84">
        <v>-0.21</v>
      </c>
      <c r="CI64" s="84">
        <v>0.28000000000000003</v>
      </c>
      <c r="CJ64" s="84">
        <v>-0.23</v>
      </c>
      <c r="CK64" s="84">
        <v>0</v>
      </c>
      <c r="CL64" s="84">
        <v>0.09</v>
      </c>
      <c r="CM64" s="84">
        <v>-1.23</v>
      </c>
      <c r="CN64" s="84">
        <v>0</v>
      </c>
      <c r="CO64" s="84">
        <v>2</v>
      </c>
      <c r="CP64" s="84">
        <v>-0.71</v>
      </c>
      <c r="CQ64" s="84">
        <v>-0.1</v>
      </c>
      <c r="CR64" s="84">
        <v>-0.4</v>
      </c>
      <c r="CS64" s="84">
        <v>2.59</v>
      </c>
      <c r="CT64" s="84">
        <v>3.67</v>
      </c>
      <c r="CU64" s="84">
        <v>1.95</v>
      </c>
      <c r="CV64" s="84">
        <v>-0.45</v>
      </c>
      <c r="CW64" s="84">
        <v>-2</v>
      </c>
      <c r="CX64" s="84">
        <v>0.89</v>
      </c>
      <c r="CY64" s="84">
        <v>0.99</v>
      </c>
      <c r="CZ64" s="84">
        <v>0.39</v>
      </c>
      <c r="DA64" s="84">
        <v>-0.09</v>
      </c>
      <c r="DB64" s="84">
        <v>1.87</v>
      </c>
      <c r="DC64" s="84">
        <v>1.25</v>
      </c>
      <c r="DD64" s="84">
        <v>-1.72</v>
      </c>
      <c r="DE64" s="84">
        <v>-0.09</v>
      </c>
      <c r="DF64" s="84">
        <v>0.33</v>
      </c>
      <c r="DG64" s="84">
        <v>-5.41</v>
      </c>
      <c r="DH64" s="84">
        <v>7.58</v>
      </c>
      <c r="DI64" s="84">
        <v>-0.11</v>
      </c>
      <c r="DJ64" s="84">
        <v>20.45</v>
      </c>
      <c r="DK64" s="84">
        <v>0</v>
      </c>
      <c r="DL64" s="84">
        <v>0.11</v>
      </c>
      <c r="DM64" s="84">
        <v>-5.03</v>
      </c>
      <c r="DN64" s="84">
        <v>-46.51</v>
      </c>
      <c r="DO64" s="84">
        <v>0.11</v>
      </c>
      <c r="DP64" s="84">
        <v>0.08</v>
      </c>
      <c r="DQ64" s="84">
        <v>0.39</v>
      </c>
      <c r="DR64" s="84">
        <v>2.0299999999999998</v>
      </c>
      <c r="DS64" s="84">
        <v>-0.16</v>
      </c>
      <c r="DT64" s="84">
        <v>3.82</v>
      </c>
      <c r="DU64" s="84">
        <v>0.89</v>
      </c>
      <c r="DV64" s="84">
        <v>5</v>
      </c>
      <c r="DW64" s="84">
        <v>0</v>
      </c>
      <c r="DX64" s="84">
        <v>-0.09</v>
      </c>
      <c r="DY64" s="84">
        <v>0</v>
      </c>
      <c r="DZ64" s="84">
        <v>0.88</v>
      </c>
      <c r="EA64" s="84">
        <v>-1.95</v>
      </c>
      <c r="EB64" s="84">
        <v>-3.11</v>
      </c>
      <c r="EC64" s="84">
        <v>-0.33</v>
      </c>
      <c r="ED64" s="84">
        <v>-0.21</v>
      </c>
      <c r="EE64" s="84">
        <v>-0.2</v>
      </c>
      <c r="EF64" s="84">
        <v>-0.67</v>
      </c>
      <c r="EG64" s="84">
        <v>0.16</v>
      </c>
      <c r="EH64" s="84">
        <v>-0.22</v>
      </c>
      <c r="EI64" s="84">
        <v>0</v>
      </c>
      <c r="EJ64" s="84">
        <v>-0.23</v>
      </c>
      <c r="EK64" s="84">
        <v>-0.72</v>
      </c>
      <c r="EL64" s="84">
        <v>-0.42</v>
      </c>
      <c r="EM64" s="84">
        <v>0.2</v>
      </c>
      <c r="EN64" s="84">
        <v>0.2</v>
      </c>
      <c r="EO64" s="84">
        <v>0.65</v>
      </c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</row>
    <row r="65" spans="1:160" ht="18" x14ac:dyDescent="0.5">
      <c r="A65" s="82">
        <v>2019</v>
      </c>
      <c r="B65" s="82">
        <v>3</v>
      </c>
      <c r="C65" s="83">
        <v>0.6</v>
      </c>
      <c r="D65" s="84">
        <v>0</v>
      </c>
      <c r="E65" s="84">
        <v>0.57999999999999996</v>
      </c>
      <c r="F65" s="84">
        <v>-3.17</v>
      </c>
      <c r="G65" s="84">
        <v>8.83</v>
      </c>
      <c r="H65" s="84">
        <v>3.46</v>
      </c>
      <c r="I65" s="84">
        <v>-3.61</v>
      </c>
      <c r="J65" s="84">
        <v>6.82</v>
      </c>
      <c r="K65" s="84">
        <v>-1.48</v>
      </c>
      <c r="L65" s="84">
        <v>-1.77</v>
      </c>
      <c r="M65" s="84">
        <v>-3.83</v>
      </c>
      <c r="N65" s="84">
        <v>-1.51</v>
      </c>
      <c r="O65" s="84">
        <v>-0.35</v>
      </c>
      <c r="P65" s="84">
        <v>-5.08</v>
      </c>
      <c r="Q65" s="84">
        <v>11.28</v>
      </c>
      <c r="R65" s="84">
        <v>-0.8</v>
      </c>
      <c r="S65" s="84">
        <v>-1.58</v>
      </c>
      <c r="T65" s="84">
        <v>3.77</v>
      </c>
      <c r="U65" s="84">
        <v>-0.1</v>
      </c>
      <c r="V65" s="84">
        <v>-0.1</v>
      </c>
      <c r="W65" s="84">
        <v>0.28000000000000003</v>
      </c>
      <c r="X65" s="84">
        <v>-0.45</v>
      </c>
      <c r="Y65" s="84">
        <v>0.37</v>
      </c>
      <c r="Z65" s="84">
        <v>-0.61</v>
      </c>
      <c r="AA65" s="84">
        <v>-0.82</v>
      </c>
      <c r="AB65" s="84">
        <v>-1.18</v>
      </c>
      <c r="AC65" s="84">
        <v>0.09</v>
      </c>
      <c r="AD65" s="84">
        <v>-0.4</v>
      </c>
      <c r="AE65" s="84">
        <v>-0.63</v>
      </c>
      <c r="AF65" s="84">
        <v>3.16</v>
      </c>
      <c r="AG65" s="84">
        <v>13.99</v>
      </c>
      <c r="AH65" s="84">
        <v>-0.21</v>
      </c>
      <c r="AI65" s="84">
        <v>0.37</v>
      </c>
      <c r="AJ65" s="84">
        <v>0.63</v>
      </c>
      <c r="AK65" s="84">
        <v>-1.03</v>
      </c>
      <c r="AL65" s="84">
        <v>0.25</v>
      </c>
      <c r="AM65" s="84">
        <v>-0.61</v>
      </c>
      <c r="AN65" s="84">
        <v>-0.16</v>
      </c>
      <c r="AO65" s="84">
        <v>0.2</v>
      </c>
      <c r="AP65" s="84">
        <v>1.1499999999999999</v>
      </c>
      <c r="AQ65" s="84">
        <v>-0.19</v>
      </c>
      <c r="AR65" s="84">
        <v>-0.19</v>
      </c>
      <c r="AS65" s="84">
        <v>0</v>
      </c>
      <c r="AT65" s="84">
        <v>0</v>
      </c>
      <c r="AU65" s="84">
        <v>0.28000000000000003</v>
      </c>
      <c r="AV65" s="84">
        <v>0</v>
      </c>
      <c r="AW65" s="84">
        <v>1.6</v>
      </c>
      <c r="AX65" s="84">
        <v>0.28999999999999998</v>
      </c>
      <c r="AY65" s="84">
        <v>0.34</v>
      </c>
      <c r="AZ65" s="84">
        <v>-0.21</v>
      </c>
      <c r="BA65" s="84">
        <v>-0.42</v>
      </c>
      <c r="BB65" s="84">
        <v>-0.1</v>
      </c>
      <c r="BC65" s="84">
        <v>-0.1</v>
      </c>
      <c r="BD65" s="84">
        <v>-0.1</v>
      </c>
      <c r="BE65" s="84">
        <v>0.36</v>
      </c>
      <c r="BF65" s="84">
        <v>-0.14000000000000001</v>
      </c>
      <c r="BG65" s="84">
        <v>0.6</v>
      </c>
      <c r="BH65" s="84">
        <v>0</v>
      </c>
      <c r="BI65" s="84">
        <v>-0.57000000000000006</v>
      </c>
      <c r="BJ65" s="84">
        <v>-0.42</v>
      </c>
      <c r="BK65" s="84">
        <v>0</v>
      </c>
      <c r="BL65" s="84">
        <v>0</v>
      </c>
      <c r="BM65" s="84">
        <v>-0.19</v>
      </c>
      <c r="BN65" s="84">
        <v>0.11</v>
      </c>
      <c r="BO65" s="84">
        <v>0.11</v>
      </c>
      <c r="BP65" s="84">
        <v>0.34</v>
      </c>
      <c r="BQ65" s="84">
        <v>0.34</v>
      </c>
      <c r="BR65" s="84">
        <v>-0.43</v>
      </c>
      <c r="BS65" s="84">
        <v>0</v>
      </c>
      <c r="BT65" s="84">
        <v>0</v>
      </c>
      <c r="BU65" s="84">
        <v>0</v>
      </c>
      <c r="BV65" s="84">
        <v>-3.47</v>
      </c>
      <c r="BW65" s="84">
        <v>-3.28</v>
      </c>
      <c r="BX65" s="84">
        <v>-5.53</v>
      </c>
      <c r="BY65" s="84">
        <v>-1.56</v>
      </c>
      <c r="BZ65" s="84">
        <v>-0.41</v>
      </c>
      <c r="CA65" s="84">
        <v>-0.17</v>
      </c>
      <c r="CB65" s="84">
        <v>-0.65</v>
      </c>
      <c r="CC65" s="84">
        <v>0.2</v>
      </c>
      <c r="CD65" s="84">
        <v>-0.28000000000000003</v>
      </c>
      <c r="CE65" s="84">
        <v>-0.21</v>
      </c>
      <c r="CF65" s="84">
        <v>-0.73</v>
      </c>
      <c r="CG65" s="84">
        <v>0.21</v>
      </c>
      <c r="CH65" s="84">
        <v>-0.1</v>
      </c>
      <c r="CI65" s="84">
        <v>-0.09</v>
      </c>
      <c r="CJ65" s="84">
        <v>0</v>
      </c>
      <c r="CK65" s="84">
        <v>0.2</v>
      </c>
      <c r="CL65" s="84">
        <v>0.35</v>
      </c>
      <c r="CM65" s="84">
        <v>0.77</v>
      </c>
      <c r="CN65" s="84">
        <v>-0.1</v>
      </c>
      <c r="CO65" s="84">
        <v>-0.66</v>
      </c>
      <c r="CP65" s="84">
        <v>0.41</v>
      </c>
      <c r="CQ65" s="84">
        <v>0.1</v>
      </c>
      <c r="CR65" s="84">
        <v>0.2</v>
      </c>
      <c r="CS65" s="84">
        <v>-0.32</v>
      </c>
      <c r="CT65" s="84">
        <v>0.31</v>
      </c>
      <c r="CU65" s="84">
        <v>-1.28</v>
      </c>
      <c r="CV65" s="84">
        <v>0.18</v>
      </c>
      <c r="CW65" s="84">
        <v>-2.68</v>
      </c>
      <c r="CX65" s="84">
        <v>0.39</v>
      </c>
      <c r="CY65" s="84">
        <v>1.96</v>
      </c>
      <c r="CZ65" s="84">
        <v>0.19</v>
      </c>
      <c r="DA65" s="84">
        <v>0.37</v>
      </c>
      <c r="DB65" s="84">
        <v>0</v>
      </c>
      <c r="DC65" s="84">
        <v>-0.62</v>
      </c>
      <c r="DD65" s="84">
        <v>0.17</v>
      </c>
      <c r="DE65" s="84">
        <v>0.35</v>
      </c>
      <c r="DF65" s="84">
        <v>-0.57999999999999996</v>
      </c>
      <c r="DG65" s="84">
        <v>0.18</v>
      </c>
      <c r="DH65" s="84">
        <v>11.62</v>
      </c>
      <c r="DI65" s="84">
        <v>0</v>
      </c>
      <c r="DJ65" s="84">
        <v>29.92</v>
      </c>
      <c r="DK65" s="84">
        <v>0</v>
      </c>
      <c r="DL65" s="84">
        <v>-1.6</v>
      </c>
      <c r="DM65" s="84">
        <v>0.53</v>
      </c>
      <c r="DN65" s="84">
        <v>1.65</v>
      </c>
      <c r="DO65" s="84">
        <v>0.32</v>
      </c>
      <c r="DP65" s="84">
        <v>-0.5</v>
      </c>
      <c r="DQ65" s="84">
        <v>-0.39</v>
      </c>
      <c r="DR65" s="84">
        <v>1.1499999999999999</v>
      </c>
      <c r="DS65" s="84">
        <v>0.23</v>
      </c>
      <c r="DT65" s="84">
        <v>-0.11</v>
      </c>
      <c r="DU65" s="84">
        <v>-0.13</v>
      </c>
      <c r="DV65" s="84">
        <v>0</v>
      </c>
      <c r="DW65" s="84">
        <v>0</v>
      </c>
      <c r="DX65" s="84">
        <v>-0.74</v>
      </c>
      <c r="DY65" s="84">
        <v>0</v>
      </c>
      <c r="DZ65" s="84">
        <v>0.76</v>
      </c>
      <c r="EA65" s="84">
        <v>-0.1</v>
      </c>
      <c r="EB65" s="84">
        <v>-0.53</v>
      </c>
      <c r="EC65" s="84">
        <v>-1.32</v>
      </c>
      <c r="ED65" s="84">
        <v>0.53</v>
      </c>
      <c r="EE65" s="84">
        <v>1.1299999999999999</v>
      </c>
      <c r="EF65" s="84">
        <v>-1.49</v>
      </c>
      <c r="EG65" s="84">
        <v>0.32</v>
      </c>
      <c r="EH65" s="84">
        <v>0.55000000000000004</v>
      </c>
      <c r="EI65" s="84">
        <v>0.11</v>
      </c>
      <c r="EJ65" s="84">
        <v>1.74</v>
      </c>
      <c r="EK65" s="84">
        <v>-0.82</v>
      </c>
      <c r="EL65" s="84">
        <v>0</v>
      </c>
      <c r="EM65" s="84">
        <v>-0.1</v>
      </c>
      <c r="EN65" s="84">
        <v>-0.1</v>
      </c>
      <c r="EO65" s="84">
        <v>-0.64</v>
      </c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</row>
    <row r="66" spans="1:160" ht="18" x14ac:dyDescent="0.5">
      <c r="A66" s="82">
        <v>2019</v>
      </c>
      <c r="B66" s="82">
        <v>4</v>
      </c>
      <c r="C66" s="83">
        <v>0.85</v>
      </c>
      <c r="D66" s="84">
        <v>-0.1</v>
      </c>
      <c r="E66" s="84">
        <v>-1.24</v>
      </c>
      <c r="F66" s="84">
        <v>-0.19</v>
      </c>
      <c r="G66" s="84">
        <v>-4.8499999999999996</v>
      </c>
      <c r="H66" s="84">
        <v>-1.21</v>
      </c>
      <c r="I66" s="84">
        <v>0.96</v>
      </c>
      <c r="J66" s="84">
        <v>-11.15</v>
      </c>
      <c r="K66" s="84">
        <v>-1.07</v>
      </c>
      <c r="L66" s="84">
        <v>-3.13</v>
      </c>
      <c r="M66" s="84">
        <v>1.1499999999999999</v>
      </c>
      <c r="N66" s="84">
        <v>3.66</v>
      </c>
      <c r="O66" s="84">
        <v>5.45</v>
      </c>
      <c r="P66" s="84">
        <v>-0.87</v>
      </c>
      <c r="Q66" s="84">
        <v>0.09</v>
      </c>
      <c r="R66" s="84">
        <v>-2.93</v>
      </c>
      <c r="S66" s="84">
        <v>-3.49</v>
      </c>
      <c r="T66" s="84">
        <v>0.56000000000000005</v>
      </c>
      <c r="U66" s="84">
        <v>0</v>
      </c>
      <c r="V66" s="84">
        <v>0</v>
      </c>
      <c r="W66" s="84">
        <v>-0.09</v>
      </c>
      <c r="X66" s="84">
        <v>0.11</v>
      </c>
      <c r="Y66" s="84">
        <v>0.09</v>
      </c>
      <c r="Z66" s="84">
        <v>0.31</v>
      </c>
      <c r="AA66" s="84">
        <v>-0.41</v>
      </c>
      <c r="AB66" s="84">
        <v>-0.6</v>
      </c>
      <c r="AC66" s="84">
        <v>-0.09</v>
      </c>
      <c r="AD66" s="84">
        <v>0.2</v>
      </c>
      <c r="AE66" s="84">
        <v>1.17</v>
      </c>
      <c r="AF66" s="84">
        <v>0.2</v>
      </c>
      <c r="AG66" s="84">
        <v>0.39</v>
      </c>
      <c r="AH66" s="84">
        <v>0.1</v>
      </c>
      <c r="AI66" s="84">
        <v>-0.09</v>
      </c>
      <c r="AJ66" s="84">
        <v>-0.63</v>
      </c>
      <c r="AK66" s="84">
        <v>-0.66</v>
      </c>
      <c r="AL66" s="84">
        <v>0</v>
      </c>
      <c r="AM66" s="84">
        <v>-0.51</v>
      </c>
      <c r="AN66" s="84">
        <v>-0.08</v>
      </c>
      <c r="AO66" s="84">
        <v>-0.5</v>
      </c>
      <c r="AP66" s="84">
        <v>0.1</v>
      </c>
      <c r="AQ66" s="84">
        <v>0.32</v>
      </c>
      <c r="AR66" s="84">
        <v>0.32</v>
      </c>
      <c r="AS66" s="84">
        <v>0.12</v>
      </c>
      <c r="AT66" s="84">
        <v>0.12</v>
      </c>
      <c r="AU66" s="84">
        <v>-1.66</v>
      </c>
      <c r="AV66" s="84">
        <v>-0.56000000000000005</v>
      </c>
      <c r="AW66" s="84">
        <v>1.39</v>
      </c>
      <c r="AX66" s="84">
        <v>0.48</v>
      </c>
      <c r="AY66" s="84">
        <v>-2.15</v>
      </c>
      <c r="AZ66" s="84">
        <v>0.62</v>
      </c>
      <c r="BA66" s="84">
        <v>1.36</v>
      </c>
      <c r="BB66" s="84">
        <v>-0.1</v>
      </c>
      <c r="BC66" s="84">
        <v>0</v>
      </c>
      <c r="BD66" s="84">
        <v>0</v>
      </c>
      <c r="BE66" s="84">
        <v>0.24</v>
      </c>
      <c r="BF66" s="84">
        <v>0.28000000000000003</v>
      </c>
      <c r="BG66" s="84">
        <v>0</v>
      </c>
      <c r="BH66" s="84">
        <v>0</v>
      </c>
      <c r="BI66" s="84">
        <v>1.26</v>
      </c>
      <c r="BJ66" s="84">
        <v>1.69</v>
      </c>
      <c r="BK66" s="84">
        <v>0</v>
      </c>
      <c r="BL66" s="84">
        <v>-0.49</v>
      </c>
      <c r="BM66" s="84">
        <v>0</v>
      </c>
      <c r="BN66" s="84">
        <v>0.23</v>
      </c>
      <c r="BO66" s="84">
        <v>0.56999999999999995</v>
      </c>
      <c r="BP66" s="84">
        <v>0.08</v>
      </c>
      <c r="BQ66" s="84">
        <v>0.17</v>
      </c>
      <c r="BR66" s="84">
        <v>-0.17</v>
      </c>
      <c r="BS66" s="84">
        <v>3.42</v>
      </c>
      <c r="BT66" s="84">
        <v>3.42</v>
      </c>
      <c r="BU66" s="84">
        <v>0</v>
      </c>
      <c r="BV66" s="84">
        <v>-1.5</v>
      </c>
      <c r="BW66" s="84">
        <v>-0.71</v>
      </c>
      <c r="BX66" s="84">
        <v>-5.63</v>
      </c>
      <c r="BY66" s="84">
        <v>1.25</v>
      </c>
      <c r="BZ66" s="84">
        <v>0.1</v>
      </c>
      <c r="CA66" s="84">
        <v>0.17</v>
      </c>
      <c r="CB66" s="84">
        <v>0.22</v>
      </c>
      <c r="CC66" s="84">
        <v>-0.1</v>
      </c>
      <c r="CD66" s="84">
        <v>0.18</v>
      </c>
      <c r="CE66" s="84">
        <v>0.11</v>
      </c>
      <c r="CF66" s="84">
        <v>-0.12</v>
      </c>
      <c r="CG66" s="84">
        <v>0</v>
      </c>
      <c r="CH66" s="84">
        <v>0.21</v>
      </c>
      <c r="CI66" s="84">
        <v>0.09</v>
      </c>
      <c r="CJ66" s="84">
        <v>0.47</v>
      </c>
      <c r="CK66" s="84">
        <v>0.79</v>
      </c>
      <c r="CL66" s="84">
        <v>0.18</v>
      </c>
      <c r="CM66" s="84">
        <v>-4.09</v>
      </c>
      <c r="CN66" s="84">
        <v>1.56</v>
      </c>
      <c r="CO66" s="84">
        <v>0.11</v>
      </c>
      <c r="CP66" s="84">
        <v>2.02</v>
      </c>
      <c r="CQ66" s="84">
        <v>0.57999999999999996</v>
      </c>
      <c r="CR66" s="84">
        <v>1.62</v>
      </c>
      <c r="CS66" s="84">
        <v>-0.53</v>
      </c>
      <c r="CT66" s="84">
        <v>-0.41</v>
      </c>
      <c r="CU66" s="84">
        <v>-2.8</v>
      </c>
      <c r="CV66" s="84">
        <v>-0.18</v>
      </c>
      <c r="CW66" s="84">
        <v>1.05</v>
      </c>
      <c r="CX66" s="84">
        <v>0.57999999999999996</v>
      </c>
      <c r="CY66" s="84">
        <v>0.38</v>
      </c>
      <c r="CZ66" s="84">
        <v>0</v>
      </c>
      <c r="DA66" s="84">
        <v>0.09</v>
      </c>
      <c r="DB66" s="84">
        <v>0.22</v>
      </c>
      <c r="DC66" s="84">
        <v>-0.41</v>
      </c>
      <c r="DD66" s="84">
        <v>0.79</v>
      </c>
      <c r="DE66" s="84">
        <v>1.22</v>
      </c>
      <c r="DF66" s="84">
        <v>0.08</v>
      </c>
      <c r="DG66" s="84">
        <v>0</v>
      </c>
      <c r="DH66" s="84">
        <v>1.97</v>
      </c>
      <c r="DI66" s="84">
        <v>-0.87</v>
      </c>
      <c r="DJ66" s="84">
        <v>3.84</v>
      </c>
      <c r="DK66" s="84">
        <v>0</v>
      </c>
      <c r="DL66" s="84">
        <v>0.22</v>
      </c>
      <c r="DM66" s="84">
        <v>0.11</v>
      </c>
      <c r="DN66" s="84">
        <v>-1.27</v>
      </c>
      <c r="DO66" s="84">
        <v>0.1</v>
      </c>
      <c r="DP66" s="84">
        <v>0.42</v>
      </c>
      <c r="DQ66" s="84">
        <v>-0.1</v>
      </c>
      <c r="DR66" s="84">
        <v>0</v>
      </c>
      <c r="DS66" s="84">
        <v>0</v>
      </c>
      <c r="DT66" s="84">
        <v>0</v>
      </c>
      <c r="DU66" s="84">
        <v>0.13</v>
      </c>
      <c r="DV66" s="84">
        <v>-0.11</v>
      </c>
      <c r="DW66" s="84">
        <v>0.41</v>
      </c>
      <c r="DX66" s="84">
        <v>0</v>
      </c>
      <c r="DY66" s="84">
        <v>0.1</v>
      </c>
      <c r="DZ66" s="84">
        <v>0.97</v>
      </c>
      <c r="EA66" s="84">
        <v>1.99</v>
      </c>
      <c r="EB66" s="84">
        <v>-0.27</v>
      </c>
      <c r="EC66" s="84">
        <v>-0.11</v>
      </c>
      <c r="ED66" s="84">
        <v>1.27</v>
      </c>
      <c r="EE66" s="84">
        <v>1.52</v>
      </c>
      <c r="EF66" s="84">
        <v>-0.55000000000000004</v>
      </c>
      <c r="EG66" s="84">
        <v>2.74</v>
      </c>
      <c r="EH66" s="84">
        <v>-3.85</v>
      </c>
      <c r="EI66" s="84">
        <v>-3.96</v>
      </c>
      <c r="EJ66" s="84">
        <v>-6.74</v>
      </c>
      <c r="EK66" s="84">
        <v>0.83</v>
      </c>
      <c r="EL66" s="84">
        <v>0.42</v>
      </c>
      <c r="EM66" s="84">
        <v>0.1</v>
      </c>
      <c r="EN66" s="84">
        <v>0.1</v>
      </c>
      <c r="EO66" s="84">
        <v>-0.32</v>
      </c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</row>
    <row r="67" spans="1:160" ht="18" x14ac:dyDescent="0.5">
      <c r="A67" s="82">
        <v>2019</v>
      </c>
      <c r="B67" s="82">
        <v>5</v>
      </c>
      <c r="C67" s="83">
        <v>0.76</v>
      </c>
      <c r="D67" s="84">
        <v>1.01</v>
      </c>
      <c r="E67" s="84">
        <v>0.39</v>
      </c>
      <c r="F67" s="84">
        <v>0.47</v>
      </c>
      <c r="G67" s="84">
        <v>0.78</v>
      </c>
      <c r="H67" s="84">
        <v>-0.19</v>
      </c>
      <c r="I67" s="84">
        <v>1.97</v>
      </c>
      <c r="J67" s="84">
        <v>9.7200000000000006</v>
      </c>
      <c r="K67" s="84">
        <v>-0.65</v>
      </c>
      <c r="L67" s="84">
        <v>0.25</v>
      </c>
      <c r="M67" s="84">
        <v>-0.62</v>
      </c>
      <c r="N67" s="84">
        <v>3.07</v>
      </c>
      <c r="O67" s="84">
        <v>4.4000000000000004</v>
      </c>
      <c r="P67" s="84">
        <v>-0.75</v>
      </c>
      <c r="Q67" s="84">
        <v>0.37</v>
      </c>
      <c r="R67" s="84">
        <v>-1.87</v>
      </c>
      <c r="S67" s="84">
        <v>-2.0499999999999998</v>
      </c>
      <c r="T67" s="84">
        <v>-0.7</v>
      </c>
      <c r="U67" s="84">
        <v>0.1</v>
      </c>
      <c r="V67" s="84">
        <v>0.1</v>
      </c>
      <c r="W67" s="84">
        <v>-0.18</v>
      </c>
      <c r="X67" s="84">
        <v>0.45</v>
      </c>
      <c r="Y67" s="84">
        <v>-0.09</v>
      </c>
      <c r="Z67" s="84">
        <v>-0.2</v>
      </c>
      <c r="AA67" s="84">
        <v>-0.52</v>
      </c>
      <c r="AB67" s="84">
        <v>0.09</v>
      </c>
      <c r="AC67" s="84">
        <v>-0.45</v>
      </c>
      <c r="AD67" s="84">
        <v>-0.1</v>
      </c>
      <c r="AE67" s="84">
        <v>0</v>
      </c>
      <c r="AF67" s="84">
        <v>-0.1</v>
      </c>
      <c r="AG67" s="84">
        <v>0</v>
      </c>
      <c r="AH67" s="84">
        <v>-0.1</v>
      </c>
      <c r="AI67" s="84">
        <v>-0.09</v>
      </c>
      <c r="AJ67" s="84">
        <v>-0.11</v>
      </c>
      <c r="AK67" s="84">
        <v>-0.28000000000000003</v>
      </c>
      <c r="AL67" s="84">
        <v>0</v>
      </c>
      <c r="AM67" s="84">
        <v>-1.02</v>
      </c>
      <c r="AN67" s="84">
        <v>0.16</v>
      </c>
      <c r="AO67" s="84">
        <v>-0.8</v>
      </c>
      <c r="AP67" s="84">
        <v>0.31</v>
      </c>
      <c r="AQ67" s="84">
        <v>-0.13</v>
      </c>
      <c r="AR67" s="84">
        <v>-0.13</v>
      </c>
      <c r="AS67" s="84">
        <v>0</v>
      </c>
      <c r="AT67" s="84">
        <v>0</v>
      </c>
      <c r="AU67" s="84">
        <v>-0.09</v>
      </c>
      <c r="AV67" s="84">
        <v>-1.01</v>
      </c>
      <c r="AW67" s="84">
        <v>-0.27</v>
      </c>
      <c r="AX67" s="84">
        <v>0</v>
      </c>
      <c r="AY67" s="84">
        <v>0.18</v>
      </c>
      <c r="AZ67" s="84">
        <v>-0.1</v>
      </c>
      <c r="BA67" s="84">
        <v>-0.31</v>
      </c>
      <c r="BB67" s="84">
        <v>0</v>
      </c>
      <c r="BC67" s="84">
        <v>-0.42</v>
      </c>
      <c r="BD67" s="84">
        <v>-0.42</v>
      </c>
      <c r="BE67" s="84">
        <v>-0.12</v>
      </c>
      <c r="BF67" s="84">
        <v>-0.41</v>
      </c>
      <c r="BG67" s="84">
        <v>0</v>
      </c>
      <c r="BH67" s="84">
        <v>0</v>
      </c>
      <c r="BI67" s="84">
        <v>0</v>
      </c>
      <c r="BJ67" s="84">
        <v>-0.35</v>
      </c>
      <c r="BK67" s="84">
        <v>0.1</v>
      </c>
      <c r="BL67" s="84">
        <v>0</v>
      </c>
      <c r="BM67" s="84">
        <v>-0.65</v>
      </c>
      <c r="BN67" s="84">
        <v>0.68</v>
      </c>
      <c r="BO67" s="84">
        <v>0.45</v>
      </c>
      <c r="BP67" s="84">
        <v>-0.17</v>
      </c>
      <c r="BQ67" s="84">
        <v>-0.25</v>
      </c>
      <c r="BR67" s="84">
        <v>-0.17</v>
      </c>
      <c r="BS67" s="84">
        <v>0</v>
      </c>
      <c r="BT67" s="84">
        <v>0</v>
      </c>
      <c r="BU67" s="84">
        <v>0</v>
      </c>
      <c r="BV67" s="84">
        <v>-2.74</v>
      </c>
      <c r="BW67" s="84">
        <v>-5.57</v>
      </c>
      <c r="BX67" s="84">
        <v>1.26</v>
      </c>
      <c r="BY67" s="84">
        <v>1.1200000000000001</v>
      </c>
      <c r="BZ67" s="84">
        <v>-0.2</v>
      </c>
      <c r="CA67" s="84">
        <v>-0.34</v>
      </c>
      <c r="CB67" s="84">
        <v>-0.22</v>
      </c>
      <c r="CC67" s="84">
        <v>-0.6</v>
      </c>
      <c r="CD67" s="84">
        <v>0.37</v>
      </c>
      <c r="CE67" s="84">
        <v>-0.43</v>
      </c>
      <c r="CF67" s="84">
        <v>-0.12</v>
      </c>
      <c r="CG67" s="84">
        <v>-0.11</v>
      </c>
      <c r="CH67" s="84">
        <v>-0.31</v>
      </c>
      <c r="CI67" s="84">
        <v>-1.42</v>
      </c>
      <c r="CJ67" s="84">
        <v>0.12</v>
      </c>
      <c r="CK67" s="84">
        <v>0</v>
      </c>
      <c r="CL67" s="84">
        <v>-0.35</v>
      </c>
      <c r="CM67" s="84">
        <v>0.69</v>
      </c>
      <c r="CN67" s="84">
        <v>0</v>
      </c>
      <c r="CO67" s="84">
        <v>0.99</v>
      </c>
      <c r="CP67" s="84">
        <v>-0.3</v>
      </c>
      <c r="CQ67" s="84">
        <v>0.28999999999999998</v>
      </c>
      <c r="CR67" s="84">
        <v>0.2</v>
      </c>
      <c r="CS67" s="84">
        <v>0</v>
      </c>
      <c r="CT67" s="84">
        <v>-0.31</v>
      </c>
      <c r="CU67" s="84">
        <v>1.78</v>
      </c>
      <c r="CV67" s="84">
        <v>-1.55</v>
      </c>
      <c r="CW67" s="84">
        <v>-0.52</v>
      </c>
      <c r="CX67" s="84">
        <v>0.1</v>
      </c>
      <c r="CY67" s="84">
        <v>2.39</v>
      </c>
      <c r="CZ67" s="84">
        <v>0</v>
      </c>
      <c r="DA67" s="84">
        <v>-0.19</v>
      </c>
      <c r="DB67" s="84">
        <v>2.69</v>
      </c>
      <c r="DC67" s="84">
        <v>-1.98</v>
      </c>
      <c r="DD67" s="84">
        <v>0.09</v>
      </c>
      <c r="DE67" s="84">
        <v>0.09</v>
      </c>
      <c r="DF67" s="84">
        <v>0.91</v>
      </c>
      <c r="DG67" s="84">
        <v>-0.09</v>
      </c>
      <c r="DH67" s="84">
        <v>12.62</v>
      </c>
      <c r="DI67" s="84">
        <v>-2.73</v>
      </c>
      <c r="DJ67" s="84">
        <v>26.52</v>
      </c>
      <c r="DK67" s="84">
        <v>0</v>
      </c>
      <c r="DL67" s="84">
        <v>-0.98</v>
      </c>
      <c r="DM67" s="84">
        <v>-0.11</v>
      </c>
      <c r="DN67" s="84">
        <v>0.18</v>
      </c>
      <c r="DO67" s="84">
        <v>0.63</v>
      </c>
      <c r="DP67" s="84">
        <v>0</v>
      </c>
      <c r="DQ67" s="84">
        <v>0</v>
      </c>
      <c r="DR67" s="84">
        <v>-0.31</v>
      </c>
      <c r="DS67" s="84">
        <v>-0.23</v>
      </c>
      <c r="DT67" s="84">
        <v>-0.78</v>
      </c>
      <c r="DU67" s="84">
        <v>-1.39</v>
      </c>
      <c r="DV67" s="84">
        <v>-0.64</v>
      </c>
      <c r="DW67" s="84">
        <v>0.2</v>
      </c>
      <c r="DX67" s="84">
        <v>-0.19</v>
      </c>
      <c r="DY67" s="84">
        <v>0</v>
      </c>
      <c r="DZ67" s="84">
        <v>0.21</v>
      </c>
      <c r="EA67" s="84">
        <v>0.72</v>
      </c>
      <c r="EB67" s="84">
        <v>0.54</v>
      </c>
      <c r="EC67" s="84">
        <v>1.23</v>
      </c>
      <c r="ED67" s="84">
        <v>-0.1</v>
      </c>
      <c r="EE67" s="84">
        <v>0</v>
      </c>
      <c r="EF67" s="84">
        <v>-0.69</v>
      </c>
      <c r="EG67" s="84">
        <v>0.08</v>
      </c>
      <c r="EH67" s="84">
        <v>-0.11</v>
      </c>
      <c r="EI67" s="84">
        <v>-0.11</v>
      </c>
      <c r="EJ67" s="84">
        <v>-0.37</v>
      </c>
      <c r="EK67" s="84">
        <v>0</v>
      </c>
      <c r="EL67" s="84">
        <v>0.31</v>
      </c>
      <c r="EM67" s="84">
        <v>0.97</v>
      </c>
      <c r="EN67" s="84">
        <v>0.97</v>
      </c>
      <c r="EO67" s="84">
        <v>0.65</v>
      </c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</row>
    <row r="68" spans="1:160" ht="18" x14ac:dyDescent="0.5">
      <c r="A68" s="82">
        <v>2019</v>
      </c>
      <c r="B68" s="82">
        <v>6</v>
      </c>
      <c r="C68" s="83">
        <v>0.08</v>
      </c>
      <c r="D68" s="84">
        <v>0.7</v>
      </c>
      <c r="E68" s="84">
        <v>0.96</v>
      </c>
      <c r="F68" s="84">
        <v>0.28000000000000003</v>
      </c>
      <c r="G68" s="84">
        <v>5.38</v>
      </c>
      <c r="H68" s="84">
        <v>2.4500000000000002</v>
      </c>
      <c r="I68" s="84">
        <v>0.93</v>
      </c>
      <c r="J68" s="84">
        <v>-12.36</v>
      </c>
      <c r="K68" s="84">
        <v>-1.0900000000000001</v>
      </c>
      <c r="L68" s="84">
        <v>-0.62</v>
      </c>
      <c r="M68" s="84">
        <v>-2.08</v>
      </c>
      <c r="N68" s="84">
        <v>0.11</v>
      </c>
      <c r="O68" s="84">
        <v>2.3199999999999998</v>
      </c>
      <c r="P68" s="84">
        <v>-6.33</v>
      </c>
      <c r="Q68" s="84">
        <v>-0.09</v>
      </c>
      <c r="R68" s="84">
        <v>0.53</v>
      </c>
      <c r="S68" s="84">
        <v>-0.2</v>
      </c>
      <c r="T68" s="84">
        <v>4.62</v>
      </c>
      <c r="U68" s="84">
        <v>0.2</v>
      </c>
      <c r="V68" s="84">
        <v>0.2</v>
      </c>
      <c r="W68" s="84">
        <v>0</v>
      </c>
      <c r="X68" s="84">
        <v>0.34</v>
      </c>
      <c r="Y68" s="84">
        <v>-0.28000000000000003</v>
      </c>
      <c r="Z68" s="84">
        <v>-0.41</v>
      </c>
      <c r="AA68" s="84">
        <v>0</v>
      </c>
      <c r="AB68" s="84">
        <v>0.52</v>
      </c>
      <c r="AC68" s="84">
        <v>-0.45</v>
      </c>
      <c r="AD68" s="84">
        <v>0.1</v>
      </c>
      <c r="AE68" s="84">
        <v>-1.05</v>
      </c>
      <c r="AF68" s="84">
        <v>-0.51</v>
      </c>
      <c r="AG68" s="84">
        <v>0.1</v>
      </c>
      <c r="AH68" s="84">
        <v>-0.73</v>
      </c>
      <c r="AI68" s="84">
        <v>-0.09</v>
      </c>
      <c r="AJ68" s="84">
        <v>0.21</v>
      </c>
      <c r="AK68" s="84">
        <v>-1.62</v>
      </c>
      <c r="AL68" s="84">
        <v>-0.08</v>
      </c>
      <c r="AM68" s="84">
        <v>0.83</v>
      </c>
      <c r="AN68" s="84">
        <v>-0.08</v>
      </c>
      <c r="AO68" s="84">
        <v>-0.1</v>
      </c>
      <c r="AP68" s="84">
        <v>-0.31</v>
      </c>
      <c r="AQ68" s="84">
        <v>0</v>
      </c>
      <c r="AR68" s="84">
        <v>0</v>
      </c>
      <c r="AS68" s="84">
        <v>-0.04</v>
      </c>
      <c r="AT68" s="84">
        <v>-0.04</v>
      </c>
      <c r="AU68" s="84">
        <v>-0.09</v>
      </c>
      <c r="AV68" s="84">
        <v>-0.45</v>
      </c>
      <c r="AW68" s="84">
        <v>0</v>
      </c>
      <c r="AX68" s="84">
        <v>0.48</v>
      </c>
      <c r="AY68" s="84">
        <v>0</v>
      </c>
      <c r="AZ68" s="84">
        <v>0</v>
      </c>
      <c r="BA68" s="84">
        <v>0.1</v>
      </c>
      <c r="BB68" s="84">
        <v>0</v>
      </c>
      <c r="BC68" s="84">
        <v>-0.1</v>
      </c>
      <c r="BD68" s="84">
        <v>-0.1</v>
      </c>
      <c r="BE68" s="84">
        <v>-0.24</v>
      </c>
      <c r="BF68" s="84">
        <v>0.69</v>
      </c>
      <c r="BG68" s="84">
        <v>-0.36</v>
      </c>
      <c r="BH68" s="84">
        <v>-0.31</v>
      </c>
      <c r="BI68" s="84">
        <v>-0.34</v>
      </c>
      <c r="BJ68" s="84">
        <v>0.21</v>
      </c>
      <c r="BK68" s="84">
        <v>0.1</v>
      </c>
      <c r="BL68" s="84">
        <v>-0.3</v>
      </c>
      <c r="BM68" s="84">
        <v>0.66</v>
      </c>
      <c r="BN68" s="84">
        <v>0</v>
      </c>
      <c r="BO68" s="84">
        <v>0</v>
      </c>
      <c r="BP68" s="84">
        <v>0.17</v>
      </c>
      <c r="BQ68" s="84">
        <v>0.17</v>
      </c>
      <c r="BR68" s="84">
        <v>0.17</v>
      </c>
      <c r="BS68" s="84">
        <v>0</v>
      </c>
      <c r="BT68" s="84">
        <v>0</v>
      </c>
      <c r="BU68" s="84">
        <v>0</v>
      </c>
      <c r="BV68" s="84">
        <v>1.25</v>
      </c>
      <c r="BW68" s="84">
        <v>-0.38</v>
      </c>
      <c r="BX68" s="84">
        <v>5.44</v>
      </c>
      <c r="BY68" s="84">
        <v>1.66</v>
      </c>
      <c r="BZ68" s="84">
        <v>-0.1</v>
      </c>
      <c r="CA68" s="84">
        <v>-0.43</v>
      </c>
      <c r="CB68" s="84">
        <v>0.22</v>
      </c>
      <c r="CC68" s="84">
        <v>-0.1</v>
      </c>
      <c r="CD68" s="84">
        <v>0</v>
      </c>
      <c r="CE68" s="84">
        <v>0.11</v>
      </c>
      <c r="CF68" s="84">
        <v>0.49</v>
      </c>
      <c r="CG68" s="84">
        <v>-0.21</v>
      </c>
      <c r="CH68" s="84">
        <v>0</v>
      </c>
      <c r="CI68" s="84">
        <v>0.1</v>
      </c>
      <c r="CJ68" s="84">
        <v>-0.23</v>
      </c>
      <c r="CK68" s="84">
        <v>0.2</v>
      </c>
      <c r="CL68" s="84">
        <v>0.62</v>
      </c>
      <c r="CM68" s="84">
        <v>0.49</v>
      </c>
      <c r="CN68" s="84">
        <v>0.19</v>
      </c>
      <c r="CO68" s="84">
        <v>0</v>
      </c>
      <c r="CP68" s="84">
        <v>0.1</v>
      </c>
      <c r="CQ68" s="84">
        <v>0.1</v>
      </c>
      <c r="CR68" s="84">
        <v>-0.4</v>
      </c>
      <c r="CS68" s="84">
        <v>0.64</v>
      </c>
      <c r="CT68" s="84">
        <v>0.21</v>
      </c>
      <c r="CU68" s="84">
        <v>3.05</v>
      </c>
      <c r="CV68" s="84">
        <v>-0.19</v>
      </c>
      <c r="CW68" s="84">
        <v>-0.26</v>
      </c>
      <c r="CX68" s="84">
        <v>0.19</v>
      </c>
      <c r="CY68" s="84">
        <v>0</v>
      </c>
      <c r="CZ68" s="84">
        <v>0.39</v>
      </c>
      <c r="DA68" s="84">
        <v>-0.19</v>
      </c>
      <c r="DB68" s="84">
        <v>-1.26</v>
      </c>
      <c r="DC68" s="84">
        <v>4.45</v>
      </c>
      <c r="DD68" s="84">
        <v>-0.09</v>
      </c>
      <c r="DE68" s="84">
        <v>-0.09</v>
      </c>
      <c r="DF68" s="84">
        <v>-0.16</v>
      </c>
      <c r="DG68" s="84">
        <v>-0.09</v>
      </c>
      <c r="DH68" s="84">
        <v>7.0000000000000007E-2</v>
      </c>
      <c r="DI68" s="84">
        <v>-0.11</v>
      </c>
      <c r="DJ68" s="84">
        <v>0</v>
      </c>
      <c r="DK68" s="84">
        <v>0</v>
      </c>
      <c r="DL68" s="84">
        <v>0.22</v>
      </c>
      <c r="DM68" s="84">
        <v>0.11</v>
      </c>
      <c r="DN68" s="84">
        <v>-0.73</v>
      </c>
      <c r="DO68" s="84">
        <v>0</v>
      </c>
      <c r="DP68" s="84">
        <v>-0.17</v>
      </c>
      <c r="DQ68" s="84">
        <v>0.99</v>
      </c>
      <c r="DR68" s="84">
        <v>0.31</v>
      </c>
      <c r="DS68" s="84">
        <v>-0.62</v>
      </c>
      <c r="DT68" s="84">
        <v>-0.34</v>
      </c>
      <c r="DU68" s="84">
        <v>-0.13</v>
      </c>
      <c r="DV68" s="84">
        <v>-0.43</v>
      </c>
      <c r="DW68" s="84">
        <v>-0.1</v>
      </c>
      <c r="DX68" s="84">
        <v>-0.09</v>
      </c>
      <c r="DY68" s="84">
        <v>-0.93</v>
      </c>
      <c r="DZ68" s="84">
        <v>0</v>
      </c>
      <c r="EA68" s="84">
        <v>0.2</v>
      </c>
      <c r="EB68" s="84">
        <v>-0.27</v>
      </c>
      <c r="EC68" s="84">
        <v>0.44</v>
      </c>
      <c r="ED68" s="84">
        <v>-0.63</v>
      </c>
      <c r="EE68" s="84">
        <v>-0.9</v>
      </c>
      <c r="EF68" s="84">
        <v>0.14000000000000001</v>
      </c>
      <c r="EG68" s="84">
        <v>0.16</v>
      </c>
      <c r="EH68" s="84">
        <v>-0.46</v>
      </c>
      <c r="EI68" s="84">
        <v>-0.57000000000000006</v>
      </c>
      <c r="EJ68" s="84">
        <v>-0.25</v>
      </c>
      <c r="EK68" s="84">
        <v>-0.62</v>
      </c>
      <c r="EL68" s="84">
        <v>-0.52</v>
      </c>
      <c r="EM68" s="84">
        <v>-0.19</v>
      </c>
      <c r="EN68" s="84">
        <v>-0.19</v>
      </c>
      <c r="EO68" s="84">
        <v>0.54</v>
      </c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</row>
    <row r="69" spans="1:160" ht="18" x14ac:dyDescent="0.5">
      <c r="A69" s="82">
        <v>2019</v>
      </c>
      <c r="B69" s="82">
        <v>7</v>
      </c>
      <c r="C69" s="83">
        <v>0.5</v>
      </c>
      <c r="D69" s="84">
        <v>-0.5</v>
      </c>
      <c r="E69" s="84">
        <v>-0.48</v>
      </c>
      <c r="F69" s="84">
        <v>-1.86</v>
      </c>
      <c r="G69" s="84">
        <v>-0.52</v>
      </c>
      <c r="H69" s="84">
        <v>1.38</v>
      </c>
      <c r="I69" s="84">
        <v>-0.99</v>
      </c>
      <c r="J69" s="84">
        <v>-0.42</v>
      </c>
      <c r="K69" s="84">
        <v>0</v>
      </c>
      <c r="L69" s="84">
        <v>-1.49</v>
      </c>
      <c r="M69" s="84">
        <v>-1.81</v>
      </c>
      <c r="N69" s="84">
        <v>-1.1000000000000001</v>
      </c>
      <c r="O69" s="84">
        <v>-1.1299999999999999</v>
      </c>
      <c r="P69" s="84">
        <v>-1.22</v>
      </c>
      <c r="Q69" s="84">
        <v>0</v>
      </c>
      <c r="R69" s="84">
        <v>3.06</v>
      </c>
      <c r="S69" s="84">
        <v>3.5</v>
      </c>
      <c r="T69" s="84">
        <v>1.07</v>
      </c>
      <c r="U69" s="84">
        <v>-0.41</v>
      </c>
      <c r="V69" s="84">
        <v>-0.41</v>
      </c>
      <c r="W69" s="84">
        <v>-0.37</v>
      </c>
      <c r="X69" s="84">
        <v>-0.45</v>
      </c>
      <c r="Y69" s="84">
        <v>0.09</v>
      </c>
      <c r="Z69" s="84">
        <v>0</v>
      </c>
      <c r="AA69" s="84">
        <v>0.52</v>
      </c>
      <c r="AB69" s="84">
        <v>-0.34</v>
      </c>
      <c r="AC69" s="84">
        <v>1.9</v>
      </c>
      <c r="AD69" s="84">
        <v>-0.2</v>
      </c>
      <c r="AE69" s="84">
        <v>-0.43</v>
      </c>
      <c r="AF69" s="84">
        <v>-0.1</v>
      </c>
      <c r="AG69" s="84">
        <v>0</v>
      </c>
      <c r="AH69" s="84">
        <v>-0.21</v>
      </c>
      <c r="AI69" s="84">
        <v>0.09</v>
      </c>
      <c r="AJ69" s="84">
        <v>0</v>
      </c>
      <c r="AK69" s="84">
        <v>-0.87</v>
      </c>
      <c r="AL69" s="84">
        <v>-0.17</v>
      </c>
      <c r="AM69" s="84">
        <v>0.31</v>
      </c>
      <c r="AN69" s="84">
        <v>0.47</v>
      </c>
      <c r="AO69" s="84">
        <v>0</v>
      </c>
      <c r="AP69" s="84">
        <v>0.21</v>
      </c>
      <c r="AQ69" s="84">
        <v>0.06</v>
      </c>
      <c r="AR69" s="84">
        <v>0.06</v>
      </c>
      <c r="AS69" s="84">
        <v>0.04</v>
      </c>
      <c r="AT69" s="84">
        <v>0.04</v>
      </c>
      <c r="AU69" s="84">
        <v>-0.66</v>
      </c>
      <c r="AV69" s="84">
        <v>-3.29</v>
      </c>
      <c r="AW69" s="84">
        <v>0.64</v>
      </c>
      <c r="AX69" s="84">
        <v>0</v>
      </c>
      <c r="AY69" s="84">
        <v>0</v>
      </c>
      <c r="AZ69" s="84">
        <v>1.04</v>
      </c>
      <c r="BA69" s="84">
        <v>0.72</v>
      </c>
      <c r="BB69" s="84">
        <v>1.35</v>
      </c>
      <c r="BC69" s="84">
        <v>-0.21</v>
      </c>
      <c r="BD69" s="84">
        <v>-0.21</v>
      </c>
      <c r="BE69" s="84">
        <v>0</v>
      </c>
      <c r="BF69" s="84">
        <v>0</v>
      </c>
      <c r="BG69" s="84">
        <v>0</v>
      </c>
      <c r="BH69" s="84">
        <v>0</v>
      </c>
      <c r="BI69" s="84">
        <v>0</v>
      </c>
      <c r="BJ69" s="84">
        <v>1.59</v>
      </c>
      <c r="BK69" s="84">
        <v>-0.1</v>
      </c>
      <c r="BL69" s="84">
        <v>-0.1</v>
      </c>
      <c r="BM69" s="84">
        <v>-0.28000000000000003</v>
      </c>
      <c r="BN69" s="84">
        <v>0</v>
      </c>
      <c r="BO69" s="84">
        <v>0.45</v>
      </c>
      <c r="BP69" s="84">
        <v>-0.17</v>
      </c>
      <c r="BQ69" s="84">
        <v>-0.08</v>
      </c>
      <c r="BR69" s="84">
        <v>0</v>
      </c>
      <c r="BS69" s="84">
        <v>3.68</v>
      </c>
      <c r="BT69" s="84">
        <v>3.71</v>
      </c>
      <c r="BU69" s="84">
        <v>0</v>
      </c>
      <c r="BV69" s="84">
        <v>-3.25</v>
      </c>
      <c r="BW69" s="84">
        <v>-7.06</v>
      </c>
      <c r="BX69" s="84">
        <v>2.9</v>
      </c>
      <c r="BY69" s="84">
        <v>-0.44</v>
      </c>
      <c r="BZ69" s="84">
        <v>0</v>
      </c>
      <c r="CA69" s="84">
        <v>0.26</v>
      </c>
      <c r="CB69" s="84">
        <v>-0.22</v>
      </c>
      <c r="CC69" s="84">
        <v>-0.1</v>
      </c>
      <c r="CD69" s="84">
        <v>0</v>
      </c>
      <c r="CE69" s="84">
        <v>0</v>
      </c>
      <c r="CF69" s="84">
        <v>0.73</v>
      </c>
      <c r="CG69" s="84">
        <v>-0.11</v>
      </c>
      <c r="CH69" s="84">
        <v>-0.42</v>
      </c>
      <c r="CI69" s="84">
        <v>0.28999999999999998</v>
      </c>
      <c r="CJ69" s="84">
        <v>0</v>
      </c>
      <c r="CK69" s="84">
        <v>0</v>
      </c>
      <c r="CL69" s="84">
        <v>-0.44</v>
      </c>
      <c r="CM69" s="84">
        <v>-0.2</v>
      </c>
      <c r="CN69" s="84">
        <v>-0.19</v>
      </c>
      <c r="CO69" s="84">
        <v>0.22</v>
      </c>
      <c r="CP69" s="84">
        <v>0</v>
      </c>
      <c r="CQ69" s="84">
        <v>0.48</v>
      </c>
      <c r="CR69" s="84">
        <v>0.4</v>
      </c>
      <c r="CS69" s="84">
        <v>0.21</v>
      </c>
      <c r="CT69" s="84">
        <v>-0.31</v>
      </c>
      <c r="CU69" s="84">
        <v>2.4300000000000002</v>
      </c>
      <c r="CV69" s="84">
        <v>1.21</v>
      </c>
      <c r="CW69" s="84">
        <v>-0.39</v>
      </c>
      <c r="CX69" s="84">
        <v>-0.68</v>
      </c>
      <c r="CY69" s="84">
        <v>-0.19</v>
      </c>
      <c r="CZ69" s="84">
        <v>0</v>
      </c>
      <c r="DA69" s="84">
        <v>-0.28000000000000003</v>
      </c>
      <c r="DB69" s="84">
        <v>-0.21</v>
      </c>
      <c r="DC69" s="84">
        <v>1.73</v>
      </c>
      <c r="DD69" s="84">
        <v>0</v>
      </c>
      <c r="DE69" s="84">
        <v>0</v>
      </c>
      <c r="DF69" s="84">
        <v>-0.49</v>
      </c>
      <c r="DG69" s="84">
        <v>0.09</v>
      </c>
      <c r="DH69" s="84">
        <v>-7.0000000000000007E-2</v>
      </c>
      <c r="DI69" s="84">
        <v>0</v>
      </c>
      <c r="DJ69" s="84">
        <v>0.04</v>
      </c>
      <c r="DK69" s="84">
        <v>-0.23</v>
      </c>
      <c r="DL69" s="84">
        <v>-0.33</v>
      </c>
      <c r="DM69" s="84">
        <v>0.11</v>
      </c>
      <c r="DN69" s="84">
        <v>-0.92</v>
      </c>
      <c r="DO69" s="84">
        <v>0.21</v>
      </c>
      <c r="DP69" s="84">
        <v>0.08</v>
      </c>
      <c r="DQ69" s="84">
        <v>0.1</v>
      </c>
      <c r="DR69" s="84">
        <v>0.31</v>
      </c>
      <c r="DS69" s="84">
        <v>-0.39</v>
      </c>
      <c r="DT69" s="84">
        <v>-0.79</v>
      </c>
      <c r="DU69" s="84">
        <v>-0.26</v>
      </c>
      <c r="DV69" s="84">
        <v>-0.96</v>
      </c>
      <c r="DW69" s="84">
        <v>-0.2</v>
      </c>
      <c r="DX69" s="84">
        <v>0.47</v>
      </c>
      <c r="DY69" s="84">
        <v>0</v>
      </c>
      <c r="DZ69" s="84">
        <v>-0.85</v>
      </c>
      <c r="EA69" s="84">
        <v>0.61</v>
      </c>
      <c r="EB69" s="84">
        <v>-0.27</v>
      </c>
      <c r="EC69" s="84">
        <v>0.11</v>
      </c>
      <c r="ED69" s="84">
        <v>-0.73</v>
      </c>
      <c r="EE69" s="84">
        <v>-1.01</v>
      </c>
      <c r="EF69" s="84">
        <v>-0.28000000000000003</v>
      </c>
      <c r="EG69" s="84">
        <v>-0.47</v>
      </c>
      <c r="EH69" s="84">
        <v>-0.12</v>
      </c>
      <c r="EI69" s="84">
        <v>-0.12</v>
      </c>
      <c r="EJ69" s="84">
        <v>-0.25</v>
      </c>
      <c r="EK69" s="84">
        <v>0</v>
      </c>
      <c r="EL69" s="84">
        <v>0.1</v>
      </c>
      <c r="EM69" s="84">
        <v>0</v>
      </c>
      <c r="EN69" s="84">
        <v>0</v>
      </c>
      <c r="EO69" s="84">
        <v>-0.43</v>
      </c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</row>
    <row r="70" spans="1:160" ht="18" x14ac:dyDescent="0.5">
      <c r="A70" s="82">
        <v>2019</v>
      </c>
      <c r="B70" s="82">
        <v>8</v>
      </c>
      <c r="C70" s="83">
        <v>0.17</v>
      </c>
      <c r="D70" s="84">
        <v>2.8</v>
      </c>
      <c r="E70" s="84">
        <v>2.59</v>
      </c>
      <c r="F70" s="84">
        <v>0.85</v>
      </c>
      <c r="G70" s="84">
        <v>11.64</v>
      </c>
      <c r="H70" s="84">
        <v>2.09</v>
      </c>
      <c r="I70" s="84">
        <v>-0.28999999999999998</v>
      </c>
      <c r="J70" s="84">
        <v>-0.11</v>
      </c>
      <c r="K70" s="84">
        <v>0</v>
      </c>
      <c r="L70" s="84">
        <v>4.3</v>
      </c>
      <c r="M70" s="84">
        <v>1.41</v>
      </c>
      <c r="N70" s="84">
        <v>4.3499999999999996</v>
      </c>
      <c r="O70" s="84">
        <v>6.98</v>
      </c>
      <c r="P70" s="84">
        <v>-3.69</v>
      </c>
      <c r="Q70" s="84">
        <v>0</v>
      </c>
      <c r="R70" s="84">
        <v>-1.43</v>
      </c>
      <c r="S70" s="84">
        <v>-1.35</v>
      </c>
      <c r="T70" s="84">
        <v>-2.38</v>
      </c>
      <c r="U70" s="84">
        <v>-0.2</v>
      </c>
      <c r="V70" s="84">
        <v>-0.2</v>
      </c>
      <c r="W70" s="84">
        <v>-0.09</v>
      </c>
      <c r="X70" s="84">
        <v>-0.34</v>
      </c>
      <c r="Y70" s="84">
        <v>-0.09</v>
      </c>
      <c r="Z70" s="84">
        <v>-0.31</v>
      </c>
      <c r="AA70" s="84">
        <v>-0.21</v>
      </c>
      <c r="AB70" s="84">
        <v>-0.26</v>
      </c>
      <c r="AC70" s="84">
        <v>0.09</v>
      </c>
      <c r="AD70" s="84">
        <v>-0.1</v>
      </c>
      <c r="AE70" s="84">
        <v>-0.64</v>
      </c>
      <c r="AF70" s="84">
        <v>-0.31</v>
      </c>
      <c r="AG70" s="84">
        <v>-0.28999999999999998</v>
      </c>
      <c r="AH70" s="84">
        <v>-0.21</v>
      </c>
      <c r="AI70" s="84">
        <v>0</v>
      </c>
      <c r="AJ70" s="84">
        <v>-0.21</v>
      </c>
      <c r="AK70" s="84">
        <v>0.78</v>
      </c>
      <c r="AL70" s="84">
        <v>0</v>
      </c>
      <c r="AM70" s="84">
        <v>-0.61</v>
      </c>
      <c r="AN70" s="84">
        <v>0.55000000000000004</v>
      </c>
      <c r="AO70" s="84">
        <v>0.2</v>
      </c>
      <c r="AP70" s="84">
        <v>0.21</v>
      </c>
      <c r="AQ70" s="84">
        <v>0</v>
      </c>
      <c r="AR70" s="84">
        <v>0</v>
      </c>
      <c r="AS70" s="84">
        <v>-0.04</v>
      </c>
      <c r="AT70" s="84">
        <v>-0.04</v>
      </c>
      <c r="AU70" s="84">
        <v>0.38</v>
      </c>
      <c r="AV70" s="84">
        <v>-0.23</v>
      </c>
      <c r="AW70" s="84">
        <v>-0.64</v>
      </c>
      <c r="AX70" s="84">
        <v>-2.66</v>
      </c>
      <c r="AY70" s="84">
        <v>0.79</v>
      </c>
      <c r="AZ70" s="84">
        <v>0</v>
      </c>
      <c r="BA70" s="84">
        <v>0.1</v>
      </c>
      <c r="BB70" s="84">
        <v>-0.1</v>
      </c>
      <c r="BC70" s="84">
        <v>0</v>
      </c>
      <c r="BD70" s="84">
        <v>0</v>
      </c>
      <c r="BE70" s="84">
        <v>0.6</v>
      </c>
      <c r="BF70" s="84">
        <v>-0.55000000000000004</v>
      </c>
      <c r="BG70" s="84">
        <v>0.84</v>
      </c>
      <c r="BH70" s="84">
        <v>0.21</v>
      </c>
      <c r="BI70" s="84">
        <v>1.1399999999999999</v>
      </c>
      <c r="BJ70" s="84">
        <v>-0.14000000000000001</v>
      </c>
      <c r="BK70" s="84">
        <v>-0.1</v>
      </c>
      <c r="BL70" s="84">
        <v>-0.4</v>
      </c>
      <c r="BM70" s="84">
        <v>0</v>
      </c>
      <c r="BN70" s="84">
        <v>0</v>
      </c>
      <c r="BO70" s="84">
        <v>0</v>
      </c>
      <c r="BP70" s="84">
        <v>0.09</v>
      </c>
      <c r="BQ70" s="84">
        <v>0.08</v>
      </c>
      <c r="BR70" s="84">
        <v>0.17</v>
      </c>
      <c r="BS70" s="84">
        <v>0</v>
      </c>
      <c r="BT70" s="84">
        <v>0</v>
      </c>
      <c r="BU70" s="84">
        <v>0</v>
      </c>
      <c r="BV70" s="84">
        <v>-2.2400000000000002</v>
      </c>
      <c r="BW70" s="84">
        <v>-2.87</v>
      </c>
      <c r="BX70" s="84">
        <v>2.19</v>
      </c>
      <c r="BY70" s="84">
        <v>-6.02</v>
      </c>
      <c r="BZ70" s="84">
        <v>0</v>
      </c>
      <c r="CA70" s="84">
        <v>0</v>
      </c>
      <c r="CB70" s="84">
        <v>0.11</v>
      </c>
      <c r="CC70" s="84">
        <v>0</v>
      </c>
      <c r="CD70" s="84">
        <v>0.09</v>
      </c>
      <c r="CE70" s="84">
        <v>-0.11</v>
      </c>
      <c r="CF70" s="84">
        <v>-0.12</v>
      </c>
      <c r="CG70" s="84">
        <v>0</v>
      </c>
      <c r="CH70" s="84">
        <v>-0.32</v>
      </c>
      <c r="CI70" s="84">
        <v>-0.1</v>
      </c>
      <c r="CJ70" s="84">
        <v>0.23</v>
      </c>
      <c r="CK70" s="84">
        <v>0.1</v>
      </c>
      <c r="CL70" s="84">
        <v>-0.09</v>
      </c>
      <c r="CM70" s="84">
        <v>0</v>
      </c>
      <c r="CN70" s="84">
        <v>0</v>
      </c>
      <c r="CO70" s="84">
        <v>-0.11</v>
      </c>
      <c r="CP70" s="84">
        <v>0.2</v>
      </c>
      <c r="CQ70" s="84">
        <v>0.1</v>
      </c>
      <c r="CR70" s="84">
        <v>-0.1</v>
      </c>
      <c r="CS70" s="84">
        <v>1.68</v>
      </c>
      <c r="CT70" s="84">
        <v>0</v>
      </c>
      <c r="CU70" s="84">
        <v>8.57</v>
      </c>
      <c r="CV70" s="84">
        <v>0</v>
      </c>
      <c r="CW70" s="84">
        <v>0.39</v>
      </c>
      <c r="CX70" s="84">
        <v>0.87</v>
      </c>
      <c r="CY70" s="84">
        <v>-0.09</v>
      </c>
      <c r="CZ70" s="84">
        <v>-0.1</v>
      </c>
      <c r="DA70" s="84">
        <v>-0.56000000000000005</v>
      </c>
      <c r="DB70" s="84">
        <v>-0.32</v>
      </c>
      <c r="DC70" s="84">
        <v>2.5</v>
      </c>
      <c r="DD70" s="84">
        <v>-0.26</v>
      </c>
      <c r="DE70" s="84">
        <v>-0.6</v>
      </c>
      <c r="DF70" s="84">
        <v>0.17</v>
      </c>
      <c r="DG70" s="84">
        <v>0.27</v>
      </c>
      <c r="DH70" s="84">
        <v>-7.0000000000000007E-2</v>
      </c>
      <c r="DI70" s="84">
        <v>-0.45</v>
      </c>
      <c r="DJ70" s="84">
        <v>0</v>
      </c>
      <c r="DK70" s="84">
        <v>0</v>
      </c>
      <c r="DL70" s="84">
        <v>0</v>
      </c>
      <c r="DM70" s="84">
        <v>-0.21</v>
      </c>
      <c r="DN70" s="84">
        <v>-0.56000000000000005</v>
      </c>
      <c r="DO70" s="84">
        <v>-0.62</v>
      </c>
      <c r="DP70" s="84">
        <v>0.92</v>
      </c>
      <c r="DQ70" s="84">
        <v>-0.78</v>
      </c>
      <c r="DR70" s="84">
        <v>-0.41</v>
      </c>
      <c r="DS70" s="84">
        <v>0.08</v>
      </c>
      <c r="DT70" s="84">
        <v>0</v>
      </c>
      <c r="DU70" s="84">
        <v>0</v>
      </c>
      <c r="DV70" s="84">
        <v>0</v>
      </c>
      <c r="DW70" s="84">
        <v>-0.2</v>
      </c>
      <c r="DX70" s="84">
        <v>-0.09</v>
      </c>
      <c r="DY70" s="84">
        <v>0.1</v>
      </c>
      <c r="DZ70" s="84">
        <v>-0.54</v>
      </c>
      <c r="EA70" s="84">
        <v>0</v>
      </c>
      <c r="EB70" s="84">
        <v>0</v>
      </c>
      <c r="EC70" s="84">
        <v>-0.33</v>
      </c>
      <c r="ED70" s="84">
        <v>0.11</v>
      </c>
      <c r="EE70" s="84">
        <v>0.31</v>
      </c>
      <c r="EF70" s="84">
        <v>-0.56000000000000005</v>
      </c>
      <c r="EG70" s="84">
        <v>0.08</v>
      </c>
      <c r="EH70" s="84">
        <v>-0.12</v>
      </c>
      <c r="EI70" s="84">
        <v>0</v>
      </c>
      <c r="EJ70" s="84">
        <v>-0.25</v>
      </c>
      <c r="EK70" s="84">
        <v>0</v>
      </c>
      <c r="EL70" s="84">
        <v>0</v>
      </c>
      <c r="EM70" s="84">
        <v>0</v>
      </c>
      <c r="EN70" s="84">
        <v>-0.1</v>
      </c>
      <c r="EO70" s="84">
        <v>1.5</v>
      </c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</row>
    <row r="71" spans="1:160" ht="18" x14ac:dyDescent="0.5">
      <c r="A71" s="82">
        <v>2019</v>
      </c>
      <c r="B71" s="82">
        <v>9</v>
      </c>
      <c r="C71" s="83">
        <v>0.17</v>
      </c>
      <c r="D71" s="84">
        <v>-0.88</v>
      </c>
      <c r="E71" s="84">
        <v>-0.37</v>
      </c>
      <c r="F71" s="84">
        <v>0.66</v>
      </c>
      <c r="G71" s="84">
        <v>-7.98</v>
      </c>
      <c r="H71" s="84">
        <v>0.62</v>
      </c>
      <c r="I71" s="84">
        <v>-2.08</v>
      </c>
      <c r="J71" s="84">
        <v>6.35</v>
      </c>
      <c r="K71" s="84">
        <v>-0.66</v>
      </c>
      <c r="L71" s="84">
        <v>-3.03</v>
      </c>
      <c r="M71" s="84">
        <v>0.85</v>
      </c>
      <c r="N71" s="84">
        <v>-2.67</v>
      </c>
      <c r="O71" s="84">
        <v>-3.8</v>
      </c>
      <c r="P71" s="84">
        <v>1.56</v>
      </c>
      <c r="Q71" s="84">
        <v>-1.74</v>
      </c>
      <c r="R71" s="84">
        <v>2.08</v>
      </c>
      <c r="S71" s="84">
        <v>2.35</v>
      </c>
      <c r="T71" s="84">
        <v>1.22</v>
      </c>
      <c r="U71" s="84">
        <v>-0.51</v>
      </c>
      <c r="V71" s="84">
        <v>-0.51</v>
      </c>
      <c r="W71" s="84">
        <v>-0.65</v>
      </c>
      <c r="X71" s="84">
        <v>-0.34</v>
      </c>
      <c r="Y71" s="84">
        <v>-0.19</v>
      </c>
      <c r="Z71" s="84">
        <v>-0.92</v>
      </c>
      <c r="AA71" s="84">
        <v>-1.66</v>
      </c>
      <c r="AB71" s="84">
        <v>-0.43</v>
      </c>
      <c r="AC71" s="84">
        <v>0.09</v>
      </c>
      <c r="AD71" s="84">
        <v>-0.5</v>
      </c>
      <c r="AE71" s="84">
        <v>-0.75</v>
      </c>
      <c r="AF71" s="84">
        <v>-0.41</v>
      </c>
      <c r="AG71" s="84">
        <v>-0.96</v>
      </c>
      <c r="AH71" s="84">
        <v>-0.21</v>
      </c>
      <c r="AI71" s="84">
        <v>0</v>
      </c>
      <c r="AJ71" s="84">
        <v>0.42</v>
      </c>
      <c r="AK71" s="84">
        <v>0.77</v>
      </c>
      <c r="AL71" s="84">
        <v>0</v>
      </c>
      <c r="AM71" s="84">
        <v>-0.31</v>
      </c>
      <c r="AN71" s="84">
        <v>-0.62</v>
      </c>
      <c r="AO71" s="84">
        <v>-0.4</v>
      </c>
      <c r="AP71" s="84">
        <v>-0.1</v>
      </c>
      <c r="AQ71" s="84">
        <v>0.13</v>
      </c>
      <c r="AR71" s="84">
        <v>0.13</v>
      </c>
      <c r="AS71" s="84">
        <v>-0.04</v>
      </c>
      <c r="AT71" s="84">
        <v>-0.04</v>
      </c>
      <c r="AU71" s="84">
        <v>0.38</v>
      </c>
      <c r="AV71" s="84">
        <v>-1.76</v>
      </c>
      <c r="AW71" s="84">
        <v>8.7899999999999991</v>
      </c>
      <c r="AX71" s="84">
        <v>-0.28999999999999998</v>
      </c>
      <c r="AY71" s="84">
        <v>0.78</v>
      </c>
      <c r="AZ71" s="84">
        <v>0.1</v>
      </c>
      <c r="BA71" s="84">
        <v>0</v>
      </c>
      <c r="BB71" s="84">
        <v>0.41</v>
      </c>
      <c r="BC71" s="84">
        <v>0.94</v>
      </c>
      <c r="BD71" s="84">
        <v>0.94</v>
      </c>
      <c r="BE71" s="84">
        <v>0.24</v>
      </c>
      <c r="BF71" s="84">
        <v>1.79</v>
      </c>
      <c r="BG71" s="84">
        <v>0</v>
      </c>
      <c r="BH71" s="84">
        <v>0</v>
      </c>
      <c r="BI71" s="84">
        <v>0.11</v>
      </c>
      <c r="BJ71" s="84">
        <v>0.27</v>
      </c>
      <c r="BK71" s="84">
        <v>0</v>
      </c>
      <c r="BL71" s="84">
        <v>-0.6</v>
      </c>
      <c r="BM71" s="84">
        <v>-0.37</v>
      </c>
      <c r="BN71" s="84">
        <v>1.01</v>
      </c>
      <c r="BO71" s="84">
        <v>0</v>
      </c>
      <c r="BP71" s="84">
        <v>1.19</v>
      </c>
      <c r="BQ71" s="84">
        <v>1.27</v>
      </c>
      <c r="BR71" s="84">
        <v>-1.46</v>
      </c>
      <c r="BS71" s="84">
        <v>0</v>
      </c>
      <c r="BT71" s="84">
        <v>0</v>
      </c>
      <c r="BU71" s="84">
        <v>0</v>
      </c>
      <c r="BV71" s="84">
        <v>-1.1399999999999999</v>
      </c>
      <c r="BW71" s="84">
        <v>0</v>
      </c>
      <c r="BX71" s="84">
        <v>-2.66</v>
      </c>
      <c r="BY71" s="84">
        <v>-1.98</v>
      </c>
      <c r="BZ71" s="84">
        <v>1.02</v>
      </c>
      <c r="CA71" s="84">
        <v>0.17</v>
      </c>
      <c r="CB71" s="84">
        <v>1.64</v>
      </c>
      <c r="CC71" s="84">
        <v>-0.3</v>
      </c>
      <c r="CD71" s="84">
        <v>7.52</v>
      </c>
      <c r="CE71" s="84">
        <v>1.18</v>
      </c>
      <c r="CF71" s="84">
        <v>-0.12</v>
      </c>
      <c r="CG71" s="84">
        <v>-0.32</v>
      </c>
      <c r="CH71" s="84">
        <v>3.38</v>
      </c>
      <c r="CI71" s="84">
        <v>0.19</v>
      </c>
      <c r="CJ71" s="84">
        <v>-0.93</v>
      </c>
      <c r="CK71" s="84">
        <v>0.78</v>
      </c>
      <c r="CL71" s="84">
        <v>0.09</v>
      </c>
      <c r="CM71" s="84">
        <v>-1.87</v>
      </c>
      <c r="CN71" s="84">
        <v>-0.28999999999999998</v>
      </c>
      <c r="CO71" s="84">
        <v>2.82</v>
      </c>
      <c r="CP71" s="84">
        <v>0.89</v>
      </c>
      <c r="CQ71" s="84">
        <v>0.95</v>
      </c>
      <c r="CR71" s="84">
        <v>0.6</v>
      </c>
      <c r="CS71" s="84">
        <v>1.96</v>
      </c>
      <c r="CT71" s="84">
        <v>0.52</v>
      </c>
      <c r="CU71" s="84">
        <v>7.99</v>
      </c>
      <c r="CV71" s="84">
        <v>0.27</v>
      </c>
      <c r="CW71" s="84">
        <v>0.13</v>
      </c>
      <c r="CX71" s="84">
        <v>0.1</v>
      </c>
      <c r="CY71" s="84">
        <v>0.56000000000000005</v>
      </c>
      <c r="CZ71" s="84">
        <v>-0.19</v>
      </c>
      <c r="DA71" s="84">
        <v>-0.19</v>
      </c>
      <c r="DB71" s="84">
        <v>-0.96</v>
      </c>
      <c r="DC71" s="84">
        <v>0.57999999999999996</v>
      </c>
      <c r="DD71" s="84">
        <v>0.87</v>
      </c>
      <c r="DE71" s="84">
        <v>1.04</v>
      </c>
      <c r="DF71" s="84">
        <v>1.65</v>
      </c>
      <c r="DG71" s="84">
        <v>0.27</v>
      </c>
      <c r="DH71" s="84">
        <v>-0.36</v>
      </c>
      <c r="DI71" s="84">
        <v>-0.68</v>
      </c>
      <c r="DJ71" s="84">
        <v>-0.36</v>
      </c>
      <c r="DK71" s="84">
        <v>-0.35</v>
      </c>
      <c r="DL71" s="84">
        <v>-0.44</v>
      </c>
      <c r="DM71" s="84">
        <v>0.11</v>
      </c>
      <c r="DN71" s="84">
        <v>0</v>
      </c>
      <c r="DO71" s="84">
        <v>0.1</v>
      </c>
      <c r="DP71" s="84">
        <v>-0.08</v>
      </c>
      <c r="DQ71" s="84">
        <v>0</v>
      </c>
      <c r="DR71" s="84">
        <v>0.21</v>
      </c>
      <c r="DS71" s="84">
        <v>-1.26</v>
      </c>
      <c r="DT71" s="84">
        <v>0.34</v>
      </c>
      <c r="DU71" s="84">
        <v>0.9</v>
      </c>
      <c r="DV71" s="84">
        <v>0.11</v>
      </c>
      <c r="DW71" s="84">
        <v>1.02</v>
      </c>
      <c r="DX71" s="84">
        <v>-0.09</v>
      </c>
      <c r="DY71" s="84">
        <v>0</v>
      </c>
      <c r="DZ71" s="84">
        <v>2.59</v>
      </c>
      <c r="EA71" s="84">
        <v>-0.3</v>
      </c>
      <c r="EB71" s="84">
        <v>1.17</v>
      </c>
      <c r="EC71" s="84">
        <v>0.44</v>
      </c>
      <c r="ED71" s="84">
        <v>1.06</v>
      </c>
      <c r="EE71" s="84">
        <v>1.1200000000000001</v>
      </c>
      <c r="EF71" s="84">
        <v>1.55</v>
      </c>
      <c r="EG71" s="84">
        <v>0.08</v>
      </c>
      <c r="EH71" s="84">
        <v>2.66</v>
      </c>
      <c r="EI71" s="84">
        <v>3.93</v>
      </c>
      <c r="EJ71" s="84">
        <v>1.1200000000000001</v>
      </c>
      <c r="EK71" s="84">
        <v>5.18</v>
      </c>
      <c r="EL71" s="84">
        <v>0</v>
      </c>
      <c r="EM71" s="84">
        <v>0.97</v>
      </c>
      <c r="EN71" s="84">
        <v>1.06</v>
      </c>
      <c r="EO71" s="84">
        <v>-0.32</v>
      </c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</row>
    <row r="72" spans="1:160" ht="18" x14ac:dyDescent="0.5">
      <c r="A72" s="82">
        <v>2019</v>
      </c>
      <c r="B72" s="82">
        <v>10</v>
      </c>
      <c r="C72" s="83">
        <v>0.33</v>
      </c>
      <c r="D72" s="84">
        <v>0</v>
      </c>
      <c r="E72" s="84">
        <v>0.09</v>
      </c>
      <c r="F72" s="84">
        <v>0</v>
      </c>
      <c r="G72" s="84">
        <v>3.47</v>
      </c>
      <c r="H72" s="84">
        <v>-1.32</v>
      </c>
      <c r="I72" s="84">
        <v>-0.88</v>
      </c>
      <c r="J72" s="84">
        <v>6.27</v>
      </c>
      <c r="K72" s="84">
        <v>0.22</v>
      </c>
      <c r="L72" s="84">
        <v>0.25</v>
      </c>
      <c r="M72" s="84">
        <v>0.42</v>
      </c>
      <c r="N72" s="84">
        <v>-0.33</v>
      </c>
      <c r="O72" s="84">
        <v>-0.81</v>
      </c>
      <c r="P72" s="84">
        <v>1.4</v>
      </c>
      <c r="Q72" s="84">
        <v>-0.09</v>
      </c>
      <c r="R72" s="84">
        <v>-1.02</v>
      </c>
      <c r="S72" s="84">
        <v>-0.67</v>
      </c>
      <c r="T72" s="84">
        <v>-3.75</v>
      </c>
      <c r="U72" s="84">
        <v>-0.31</v>
      </c>
      <c r="V72" s="84">
        <v>-0.31</v>
      </c>
      <c r="W72" s="84">
        <v>-1.58</v>
      </c>
      <c r="X72" s="84">
        <v>0.9</v>
      </c>
      <c r="Y72" s="84">
        <v>-0.09</v>
      </c>
      <c r="Z72" s="84">
        <v>-0.21</v>
      </c>
      <c r="AA72" s="84">
        <v>-0.11</v>
      </c>
      <c r="AB72" s="84">
        <v>-0.26</v>
      </c>
      <c r="AC72" s="84">
        <v>-0.18</v>
      </c>
      <c r="AD72" s="84">
        <v>-0.3</v>
      </c>
      <c r="AE72" s="84">
        <v>-0.43</v>
      </c>
      <c r="AF72" s="84">
        <v>0.1</v>
      </c>
      <c r="AG72" s="84">
        <v>0.19</v>
      </c>
      <c r="AH72" s="84">
        <v>0.11</v>
      </c>
      <c r="AI72" s="84">
        <v>-0.46</v>
      </c>
      <c r="AJ72" s="84">
        <v>-0.11</v>
      </c>
      <c r="AK72" s="84">
        <v>-8.4499999999999993</v>
      </c>
      <c r="AL72" s="84">
        <v>-0.08</v>
      </c>
      <c r="AM72" s="84">
        <v>-0.1</v>
      </c>
      <c r="AN72" s="84">
        <v>-2.4300000000000002</v>
      </c>
      <c r="AO72" s="84">
        <v>0.3</v>
      </c>
      <c r="AP72" s="84">
        <v>-0.1</v>
      </c>
      <c r="AQ72" s="84">
        <v>-0.19</v>
      </c>
      <c r="AR72" s="84">
        <v>-0.19</v>
      </c>
      <c r="AS72" s="84">
        <v>0</v>
      </c>
      <c r="AT72" s="84">
        <v>0</v>
      </c>
      <c r="AU72" s="84">
        <v>-0.56000000000000005</v>
      </c>
      <c r="AV72" s="84">
        <v>-0.72</v>
      </c>
      <c r="AW72" s="84">
        <v>-1.68</v>
      </c>
      <c r="AX72" s="84">
        <v>0.28999999999999998</v>
      </c>
      <c r="AY72" s="84">
        <v>-0.52</v>
      </c>
      <c r="AZ72" s="84">
        <v>0.41</v>
      </c>
      <c r="BA72" s="84">
        <v>-0.31</v>
      </c>
      <c r="BB72" s="84">
        <v>0.92</v>
      </c>
      <c r="BC72" s="84">
        <v>0.83</v>
      </c>
      <c r="BD72" s="84">
        <v>0.83</v>
      </c>
      <c r="BE72" s="84">
        <v>0</v>
      </c>
      <c r="BF72" s="84">
        <v>0.14000000000000001</v>
      </c>
      <c r="BG72" s="84">
        <v>0</v>
      </c>
      <c r="BH72" s="84">
        <v>0</v>
      </c>
      <c r="BI72" s="84">
        <v>0</v>
      </c>
      <c r="BJ72" s="84">
        <v>0.27</v>
      </c>
      <c r="BK72" s="84">
        <v>0.21</v>
      </c>
      <c r="BL72" s="84">
        <v>-0.1</v>
      </c>
      <c r="BM72" s="84">
        <v>0.28000000000000003</v>
      </c>
      <c r="BN72" s="84">
        <v>0.44</v>
      </c>
      <c r="BO72" s="84">
        <v>-0.22</v>
      </c>
      <c r="BP72" s="84">
        <v>0.17</v>
      </c>
      <c r="BQ72" s="84">
        <v>0.17</v>
      </c>
      <c r="BR72" s="84">
        <v>0</v>
      </c>
      <c r="BS72" s="84">
        <v>0.03</v>
      </c>
      <c r="BT72" s="84">
        <v>0.03</v>
      </c>
      <c r="BU72" s="84">
        <v>0</v>
      </c>
      <c r="BV72" s="84">
        <v>1.82</v>
      </c>
      <c r="BW72" s="84">
        <v>5.92</v>
      </c>
      <c r="BX72" s="84">
        <v>-2.31</v>
      </c>
      <c r="BY72" s="84">
        <v>-4.6399999999999997</v>
      </c>
      <c r="BZ72" s="84">
        <v>-0.2</v>
      </c>
      <c r="CA72" s="84">
        <v>1.64</v>
      </c>
      <c r="CB72" s="84">
        <v>-0.97</v>
      </c>
      <c r="CC72" s="84">
        <v>-0.3</v>
      </c>
      <c r="CD72" s="84">
        <v>-0.77</v>
      </c>
      <c r="CE72" s="84">
        <v>2.5499999999999998</v>
      </c>
      <c r="CF72" s="84">
        <v>5.34</v>
      </c>
      <c r="CG72" s="84">
        <v>0.42</v>
      </c>
      <c r="CH72" s="84">
        <v>3.37</v>
      </c>
      <c r="CI72" s="84">
        <v>-0.19</v>
      </c>
      <c r="CJ72" s="84">
        <v>-0.35</v>
      </c>
      <c r="CK72" s="84">
        <v>0.28999999999999998</v>
      </c>
      <c r="CL72" s="84">
        <v>-0.09</v>
      </c>
      <c r="CM72" s="84">
        <v>1</v>
      </c>
      <c r="CN72" s="84">
        <v>-0.77</v>
      </c>
      <c r="CO72" s="84">
        <v>0.84</v>
      </c>
      <c r="CP72" s="84">
        <v>0.59</v>
      </c>
      <c r="CQ72" s="84">
        <v>-0.85</v>
      </c>
      <c r="CR72" s="84">
        <v>1.39</v>
      </c>
      <c r="CS72" s="84">
        <v>-0.71</v>
      </c>
      <c r="CT72" s="84">
        <v>-1.25</v>
      </c>
      <c r="CU72" s="84">
        <v>0.18</v>
      </c>
      <c r="CV72" s="84">
        <v>-0.46</v>
      </c>
      <c r="CW72" s="84">
        <v>0</v>
      </c>
      <c r="CX72" s="84">
        <v>0.1</v>
      </c>
      <c r="CY72" s="84">
        <v>0.65</v>
      </c>
      <c r="CZ72" s="84">
        <v>0.77</v>
      </c>
      <c r="DA72" s="84">
        <v>1.1299999999999999</v>
      </c>
      <c r="DB72" s="84">
        <v>-0.22</v>
      </c>
      <c r="DC72" s="84">
        <v>-0.48</v>
      </c>
      <c r="DD72" s="84">
        <v>0.43</v>
      </c>
      <c r="DE72" s="84">
        <v>0.51</v>
      </c>
      <c r="DF72" s="84">
        <v>-0.24</v>
      </c>
      <c r="DG72" s="84">
        <v>0.36</v>
      </c>
      <c r="DH72" s="84">
        <v>0.14000000000000001</v>
      </c>
      <c r="DI72" s="84">
        <v>0.23</v>
      </c>
      <c r="DJ72" s="84">
        <v>-0.48</v>
      </c>
      <c r="DK72" s="84">
        <v>0</v>
      </c>
      <c r="DL72" s="84">
        <v>0.99</v>
      </c>
      <c r="DM72" s="84">
        <v>0.11</v>
      </c>
      <c r="DN72" s="84">
        <v>0</v>
      </c>
      <c r="DO72" s="84">
        <v>-0.1</v>
      </c>
      <c r="DP72" s="84">
        <v>-0.33</v>
      </c>
      <c r="DQ72" s="84">
        <v>-0.28999999999999998</v>
      </c>
      <c r="DR72" s="84">
        <v>0.52</v>
      </c>
      <c r="DS72" s="84">
        <v>-0.48</v>
      </c>
      <c r="DT72" s="84">
        <v>1.02</v>
      </c>
      <c r="DU72" s="84">
        <v>-0.64</v>
      </c>
      <c r="DV72" s="84">
        <v>1.73</v>
      </c>
      <c r="DW72" s="84">
        <v>-0.5</v>
      </c>
      <c r="DX72" s="84">
        <v>-0.19</v>
      </c>
      <c r="DY72" s="84">
        <v>0.1</v>
      </c>
      <c r="DZ72" s="84">
        <v>-1.05</v>
      </c>
      <c r="EA72" s="84">
        <v>-1.52</v>
      </c>
      <c r="EB72" s="84">
        <v>-1.78</v>
      </c>
      <c r="EC72" s="84">
        <v>1.75</v>
      </c>
      <c r="ED72" s="84">
        <v>-0.1</v>
      </c>
      <c r="EE72" s="84">
        <v>-0.1</v>
      </c>
      <c r="EF72" s="84">
        <v>0</v>
      </c>
      <c r="EG72" s="84">
        <v>0.08</v>
      </c>
      <c r="EH72" s="84">
        <v>2.02</v>
      </c>
      <c r="EI72" s="84">
        <v>2.4500000000000002</v>
      </c>
      <c r="EJ72" s="84">
        <v>2.57</v>
      </c>
      <c r="EK72" s="84">
        <v>0.79</v>
      </c>
      <c r="EL72" s="84">
        <v>0.21</v>
      </c>
      <c r="EM72" s="84">
        <v>1.82</v>
      </c>
      <c r="EN72" s="84">
        <v>1.82</v>
      </c>
      <c r="EO72" s="84">
        <v>-0.21</v>
      </c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</row>
    <row r="73" spans="1:160" ht="18" x14ac:dyDescent="0.5">
      <c r="A73" s="82">
        <v>2019</v>
      </c>
      <c r="B73" s="82">
        <v>11</v>
      </c>
      <c r="C73" s="83">
        <v>0.08</v>
      </c>
      <c r="D73" s="84">
        <v>-1.77</v>
      </c>
      <c r="E73" s="84">
        <v>-2.06</v>
      </c>
      <c r="F73" s="84">
        <v>-1.96</v>
      </c>
      <c r="G73" s="84">
        <v>-1.58</v>
      </c>
      <c r="H73" s="84">
        <v>-1.97</v>
      </c>
      <c r="I73" s="84">
        <v>1.4</v>
      </c>
      <c r="J73" s="84" t="e">
        <f>-'التغير الشهري'!A842029.292</f>
        <v>#NAME?</v>
      </c>
      <c r="K73" s="84">
        <v>0.11</v>
      </c>
      <c r="L73" s="84">
        <v>-2.87</v>
      </c>
      <c r="M73" s="84">
        <v>-2.4300000000000002</v>
      </c>
      <c r="N73" s="84">
        <v>-0.99</v>
      </c>
      <c r="O73" s="84">
        <v>-0.92</v>
      </c>
      <c r="P73" s="84">
        <v>-1.93</v>
      </c>
      <c r="Q73" s="84">
        <v>0.28000000000000003</v>
      </c>
      <c r="R73" s="84">
        <v>-0.1</v>
      </c>
      <c r="S73" s="84">
        <v>0.77</v>
      </c>
      <c r="T73" s="84">
        <v>-5.01</v>
      </c>
      <c r="U73" s="84">
        <v>-0.72</v>
      </c>
      <c r="V73" s="84">
        <v>-0.72</v>
      </c>
      <c r="W73" s="84">
        <v>-0.28000000000000003</v>
      </c>
      <c r="X73" s="84">
        <v>-1.23</v>
      </c>
      <c r="Y73" s="84">
        <v>-0.47</v>
      </c>
      <c r="Z73" s="84">
        <v>-1.25</v>
      </c>
      <c r="AA73" s="84">
        <v>-1.06</v>
      </c>
      <c r="AB73" s="84">
        <v>1.3</v>
      </c>
      <c r="AC73" s="84">
        <v>0.44</v>
      </c>
      <c r="AD73" s="84">
        <v>-1.02</v>
      </c>
      <c r="AE73" s="84">
        <v>-1.96</v>
      </c>
      <c r="AF73" s="84">
        <v>-0.52</v>
      </c>
      <c r="AG73" s="84">
        <v>-0.57999999999999996</v>
      </c>
      <c r="AH73" s="84">
        <v>-0.63</v>
      </c>
      <c r="AI73" s="84">
        <v>-0.75</v>
      </c>
      <c r="AJ73" s="84">
        <v>-0.42</v>
      </c>
      <c r="AK73" s="84">
        <v>-1.89</v>
      </c>
      <c r="AL73" s="84">
        <v>-1.18</v>
      </c>
      <c r="AM73" s="84">
        <v>-1.03</v>
      </c>
      <c r="AN73" s="84">
        <v>-1.21</v>
      </c>
      <c r="AO73" s="84">
        <v>0.1</v>
      </c>
      <c r="AP73" s="84">
        <v>-0.1</v>
      </c>
      <c r="AQ73" s="84">
        <v>0.44</v>
      </c>
      <c r="AR73" s="84">
        <v>0.44</v>
      </c>
      <c r="AS73" s="84">
        <v>-0.04</v>
      </c>
      <c r="AT73" s="84">
        <v>-0.04</v>
      </c>
      <c r="AU73" s="84">
        <v>5.27</v>
      </c>
      <c r="AV73" s="84">
        <v>-6.87</v>
      </c>
      <c r="AW73" s="84">
        <v>5.39</v>
      </c>
      <c r="AX73" s="84">
        <v>3.22</v>
      </c>
      <c r="AY73" s="84">
        <v>8.85</v>
      </c>
      <c r="AZ73" s="84">
        <v>0.41</v>
      </c>
      <c r="BA73" s="84">
        <v>0.21</v>
      </c>
      <c r="BB73" s="84">
        <v>0.61</v>
      </c>
      <c r="BC73" s="84">
        <v>-1.03</v>
      </c>
      <c r="BD73" s="84">
        <v>-1.03</v>
      </c>
      <c r="BE73" s="84">
        <v>0.24</v>
      </c>
      <c r="BF73" s="84">
        <v>-0.4</v>
      </c>
      <c r="BG73" s="84">
        <v>0.24</v>
      </c>
      <c r="BH73" s="84">
        <v>2.82</v>
      </c>
      <c r="BI73" s="84">
        <v>-1.01</v>
      </c>
      <c r="BJ73" s="84">
        <v>0.41</v>
      </c>
      <c r="BK73" s="84">
        <v>-0.31</v>
      </c>
      <c r="BL73" s="84">
        <v>-0.6</v>
      </c>
      <c r="BM73" s="84">
        <v>0.47</v>
      </c>
      <c r="BN73" s="84">
        <v>-0.66</v>
      </c>
      <c r="BO73" s="84">
        <v>0</v>
      </c>
      <c r="BP73" s="84">
        <v>0.92</v>
      </c>
      <c r="BQ73" s="84">
        <v>0.92</v>
      </c>
      <c r="BR73" s="84">
        <v>0.17</v>
      </c>
      <c r="BS73" s="84">
        <v>0</v>
      </c>
      <c r="BT73" s="84">
        <v>-0.03</v>
      </c>
      <c r="BU73" s="84">
        <v>0</v>
      </c>
      <c r="BV73" s="84">
        <v>0.65</v>
      </c>
      <c r="BW73" s="84">
        <v>3.39</v>
      </c>
      <c r="BX73" s="84">
        <v>-2.37</v>
      </c>
      <c r="BY73" s="84">
        <v>-2.87</v>
      </c>
      <c r="BZ73" s="84">
        <v>0.51</v>
      </c>
      <c r="CA73" s="84">
        <v>0.17</v>
      </c>
      <c r="CB73" s="84">
        <v>0.76</v>
      </c>
      <c r="CC73" s="84">
        <v>0.1</v>
      </c>
      <c r="CD73" s="84">
        <v>4.21</v>
      </c>
      <c r="CE73" s="84">
        <v>2.17</v>
      </c>
      <c r="CF73" s="84">
        <v>5.41</v>
      </c>
      <c r="CG73" s="84">
        <v>3.58</v>
      </c>
      <c r="CH73" s="84">
        <v>1.48</v>
      </c>
      <c r="CI73" s="84">
        <v>-0.38</v>
      </c>
      <c r="CJ73" s="84">
        <v>0</v>
      </c>
      <c r="CK73" s="84">
        <v>0.48</v>
      </c>
      <c r="CL73" s="84">
        <v>0.62</v>
      </c>
      <c r="CM73" s="84">
        <v>-0.99</v>
      </c>
      <c r="CN73" s="84">
        <v>-0.57999999999999996</v>
      </c>
      <c r="CO73" s="84">
        <v>2.62</v>
      </c>
      <c r="CP73" s="84">
        <v>0.2</v>
      </c>
      <c r="CQ73" s="84">
        <v>-0.28000000000000003</v>
      </c>
      <c r="CR73" s="84">
        <v>0.59</v>
      </c>
      <c r="CS73" s="84">
        <v>0.51</v>
      </c>
      <c r="CT73" s="84">
        <v>-0.84</v>
      </c>
      <c r="CU73" s="84">
        <v>0.88</v>
      </c>
      <c r="CV73" s="84">
        <v>2.94</v>
      </c>
      <c r="CW73" s="84">
        <v>11.08</v>
      </c>
      <c r="CX73" s="84">
        <v>0.96</v>
      </c>
      <c r="CY73" s="84">
        <v>0.19</v>
      </c>
      <c r="CZ73" s="84">
        <v>-2.78</v>
      </c>
      <c r="DA73" s="84">
        <v>-3.53</v>
      </c>
      <c r="DB73" s="84">
        <v>-0.97</v>
      </c>
      <c r="DC73" s="84">
        <v>-0.28999999999999998</v>
      </c>
      <c r="DD73" s="84">
        <v>-0.77</v>
      </c>
      <c r="DE73" s="84">
        <v>0.09</v>
      </c>
      <c r="DF73" s="84">
        <v>-1.79</v>
      </c>
      <c r="DG73" s="84">
        <v>-1.59</v>
      </c>
      <c r="DH73" s="84">
        <v>1.65</v>
      </c>
      <c r="DI73" s="84">
        <v>-0.45</v>
      </c>
      <c r="DJ73" s="84">
        <v>3.5</v>
      </c>
      <c r="DK73" s="84">
        <v>0.12</v>
      </c>
      <c r="DL73" s="84">
        <v>-0.54</v>
      </c>
      <c r="DM73" s="84">
        <v>1.37</v>
      </c>
      <c r="DN73" s="84">
        <v>10.84</v>
      </c>
      <c r="DO73" s="84">
        <v>-0.1</v>
      </c>
      <c r="DP73" s="84">
        <v>3.15</v>
      </c>
      <c r="DQ73" s="84">
        <v>-13.31</v>
      </c>
      <c r="DR73" s="84">
        <v>-0.62</v>
      </c>
      <c r="DS73" s="84">
        <v>1.36</v>
      </c>
      <c r="DT73" s="84">
        <v>1.8</v>
      </c>
      <c r="DU73" s="84">
        <v>1.41</v>
      </c>
      <c r="DV73" s="84">
        <v>1.91</v>
      </c>
      <c r="DW73" s="84">
        <v>2.83</v>
      </c>
      <c r="DX73" s="84">
        <v>-1.68</v>
      </c>
      <c r="DY73" s="84">
        <v>3.11</v>
      </c>
      <c r="DZ73" s="84">
        <v>6.49</v>
      </c>
      <c r="EA73" s="84">
        <v>-3.09</v>
      </c>
      <c r="EB73" s="84">
        <v>3.8</v>
      </c>
      <c r="EC73" s="84">
        <v>5.6</v>
      </c>
      <c r="ED73" s="84">
        <v>0.94</v>
      </c>
      <c r="EE73" s="84">
        <v>1.51</v>
      </c>
      <c r="EF73" s="84">
        <v>-0.28000000000000003</v>
      </c>
      <c r="EG73" s="84">
        <v>0</v>
      </c>
      <c r="EH73" s="84">
        <v>4.41</v>
      </c>
      <c r="EI73" s="84">
        <v>5.65</v>
      </c>
      <c r="EJ73" s="84">
        <v>6.45</v>
      </c>
      <c r="EK73" s="84">
        <v>0.28999999999999998</v>
      </c>
      <c r="EL73" s="84">
        <v>-0.42</v>
      </c>
      <c r="EM73" s="84">
        <v>-0.47</v>
      </c>
      <c r="EN73" s="84">
        <v>-0.56000000000000005</v>
      </c>
      <c r="EO73" s="84">
        <v>4.3600000000000003</v>
      </c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</row>
    <row r="74" spans="1:160" ht="18" x14ac:dyDescent="0.5">
      <c r="A74" s="82">
        <v>2019</v>
      </c>
      <c r="B74" s="82">
        <v>12</v>
      </c>
      <c r="C74" s="83">
        <v>0.41</v>
      </c>
      <c r="D74" s="84">
        <v>1.1000000000000001</v>
      </c>
      <c r="E74" s="84">
        <v>1.05</v>
      </c>
      <c r="F74" s="84">
        <v>1.52</v>
      </c>
      <c r="G74" s="84">
        <v>1</v>
      </c>
      <c r="H74" s="84">
        <v>0.73</v>
      </c>
      <c r="I74" s="84">
        <v>0.57999999999999996</v>
      </c>
      <c r="J74" s="84">
        <v>3.65</v>
      </c>
      <c r="K74" s="84">
        <v>-0.11</v>
      </c>
      <c r="L74" s="84">
        <v>-3.08</v>
      </c>
      <c r="M74" s="84">
        <v>0.86</v>
      </c>
      <c r="N74" s="84">
        <v>1.45</v>
      </c>
      <c r="O74" s="84">
        <v>0.72</v>
      </c>
      <c r="P74" s="84">
        <v>4.3600000000000003</v>
      </c>
      <c r="Q74" s="84">
        <v>-0.65</v>
      </c>
      <c r="R74" s="84">
        <v>-1.65</v>
      </c>
      <c r="S74" s="84">
        <v>-1.53</v>
      </c>
      <c r="T74" s="84">
        <v>-2.0499999999999998</v>
      </c>
      <c r="U74" s="84">
        <v>-0.31</v>
      </c>
      <c r="V74" s="84">
        <v>-0.31</v>
      </c>
      <c r="W74" s="84">
        <v>-0.47</v>
      </c>
      <c r="X74" s="84">
        <v>-0.23</v>
      </c>
      <c r="Y74" s="84">
        <v>1.1299999999999999</v>
      </c>
      <c r="Z74" s="84">
        <v>5.58</v>
      </c>
      <c r="AA74" s="84">
        <v>-1.39</v>
      </c>
      <c r="AB74" s="84">
        <v>0.09</v>
      </c>
      <c r="AC74" s="84">
        <v>-0.35</v>
      </c>
      <c r="AD74" s="84">
        <v>44.72</v>
      </c>
      <c r="AE74" s="84">
        <v>-0.33</v>
      </c>
      <c r="AF74" s="84">
        <v>-2.2799999999999998</v>
      </c>
      <c r="AG74" s="84">
        <v>-2.64</v>
      </c>
      <c r="AH74" s="84">
        <v>-2.12</v>
      </c>
      <c r="AI74" s="84">
        <v>0.19</v>
      </c>
      <c r="AJ74" s="84">
        <v>0.85</v>
      </c>
      <c r="AK74" s="84">
        <v>0.96</v>
      </c>
      <c r="AL74" s="84">
        <v>0.43</v>
      </c>
      <c r="AM74" s="84">
        <v>-0.42</v>
      </c>
      <c r="AN74" s="84">
        <v>-4.4800000000000004</v>
      </c>
      <c r="AO74" s="84">
        <v>1.81</v>
      </c>
      <c r="AP74" s="84">
        <v>1.23</v>
      </c>
      <c r="AQ74" s="84">
        <v>1</v>
      </c>
      <c r="AR74" s="84">
        <v>1</v>
      </c>
      <c r="AS74" s="84">
        <v>0</v>
      </c>
      <c r="AT74" s="84">
        <v>0</v>
      </c>
      <c r="AU74" s="84">
        <v>0.09</v>
      </c>
      <c r="AV74" s="84">
        <v>0</v>
      </c>
      <c r="AW74" s="84">
        <v>-0.41</v>
      </c>
      <c r="AX74" s="84">
        <v>0.19</v>
      </c>
      <c r="AY74" s="84">
        <v>0.16</v>
      </c>
      <c r="AZ74" s="84">
        <v>-0.1</v>
      </c>
      <c r="BA74" s="84">
        <v>0.1</v>
      </c>
      <c r="BB74" s="84">
        <v>-0.3</v>
      </c>
      <c r="BC74" s="84">
        <v>-0.52</v>
      </c>
      <c r="BD74" s="84">
        <v>-0.52</v>
      </c>
      <c r="BE74" s="84">
        <v>-0.12</v>
      </c>
      <c r="BF74" s="84">
        <v>-0.68</v>
      </c>
      <c r="BG74" s="84">
        <v>-0.12</v>
      </c>
      <c r="BH74" s="84">
        <v>0.41</v>
      </c>
      <c r="BI74" s="84">
        <v>-0.34</v>
      </c>
      <c r="BJ74" s="84">
        <v>0</v>
      </c>
      <c r="BK74" s="84">
        <v>-0.93</v>
      </c>
      <c r="BL74" s="84">
        <v>0</v>
      </c>
      <c r="BM74" s="84">
        <v>0.19</v>
      </c>
      <c r="BN74" s="84">
        <v>-0.44</v>
      </c>
      <c r="BO74" s="84">
        <v>-7.21</v>
      </c>
      <c r="BP74" s="84">
        <v>3.57</v>
      </c>
      <c r="BQ74" s="84">
        <v>3.4</v>
      </c>
      <c r="BR74" s="84">
        <v>6.94</v>
      </c>
      <c r="BS74" s="84">
        <v>-0.03</v>
      </c>
      <c r="BT74" s="84">
        <v>0</v>
      </c>
      <c r="BU74" s="84">
        <v>0</v>
      </c>
      <c r="BV74" s="84">
        <v>-3.06</v>
      </c>
      <c r="BW74" s="84">
        <v>-2.3199999999999998</v>
      </c>
      <c r="BX74" s="84">
        <v>-5.18</v>
      </c>
      <c r="BY74" s="84">
        <v>-2.1800000000000002</v>
      </c>
      <c r="BZ74" s="84">
        <v>0.4</v>
      </c>
      <c r="CA74" s="84">
        <v>0.25</v>
      </c>
      <c r="CB74" s="84">
        <v>0.54</v>
      </c>
      <c r="CC74" s="84">
        <v>0.1</v>
      </c>
      <c r="CD74" s="84">
        <v>-4.37</v>
      </c>
      <c r="CE74" s="84">
        <v>0.51</v>
      </c>
      <c r="CF74" s="84">
        <v>0.66</v>
      </c>
      <c r="CG74" s="84">
        <v>0.51</v>
      </c>
      <c r="CH74" s="84">
        <v>0.88</v>
      </c>
      <c r="CI74" s="84">
        <v>0.1</v>
      </c>
      <c r="CJ74" s="84">
        <v>-1.88</v>
      </c>
      <c r="CK74" s="84">
        <v>0.39</v>
      </c>
      <c r="CL74" s="84">
        <v>0.35</v>
      </c>
      <c r="CM74" s="84">
        <v>0.3</v>
      </c>
      <c r="CN74" s="84">
        <v>0</v>
      </c>
      <c r="CO74" s="84">
        <v>-0.1</v>
      </c>
      <c r="CP74" s="84">
        <v>1.07</v>
      </c>
      <c r="CQ74" s="84">
        <v>0.28999999999999998</v>
      </c>
      <c r="CR74" s="84">
        <v>-6.12</v>
      </c>
      <c r="CS74" s="84">
        <v>0.2</v>
      </c>
      <c r="CT74" s="84">
        <v>-0.43</v>
      </c>
      <c r="CU74" s="84">
        <v>0.52</v>
      </c>
      <c r="CV74" s="84">
        <v>0.36</v>
      </c>
      <c r="CW74" s="84">
        <v>-0.12</v>
      </c>
      <c r="CX74" s="84">
        <v>4</v>
      </c>
      <c r="CY74" s="84">
        <v>0.55000000000000004</v>
      </c>
      <c r="CZ74" s="84">
        <v>1.28</v>
      </c>
      <c r="DA74" s="84">
        <v>1.74</v>
      </c>
      <c r="DB74" s="84">
        <v>0.33</v>
      </c>
      <c r="DC74" s="84">
        <v>-0.28999999999999998</v>
      </c>
      <c r="DD74" s="84">
        <v>0.69</v>
      </c>
      <c r="DE74" s="84">
        <v>1.1100000000000001</v>
      </c>
      <c r="DF74" s="84">
        <v>-2.82</v>
      </c>
      <c r="DG74" s="84">
        <v>1.26</v>
      </c>
      <c r="DH74" s="84">
        <v>-0.49</v>
      </c>
      <c r="DI74" s="84">
        <v>0.34</v>
      </c>
      <c r="DJ74" s="84">
        <v>-1.1499999999999999</v>
      </c>
      <c r="DK74" s="84">
        <v>-0.57999999999999996</v>
      </c>
      <c r="DL74" s="84">
        <v>0.44</v>
      </c>
      <c r="DM74" s="84">
        <v>-1.45</v>
      </c>
      <c r="DN74" s="84">
        <v>3.2</v>
      </c>
      <c r="DO74" s="84">
        <v>-0.63</v>
      </c>
      <c r="DP74" s="84">
        <v>-8.67</v>
      </c>
      <c r="DQ74" s="84">
        <v>0.11</v>
      </c>
      <c r="DR74" s="84">
        <v>0.73</v>
      </c>
      <c r="DS74" s="84">
        <v>-5.12</v>
      </c>
      <c r="DT74" s="84">
        <v>0.44</v>
      </c>
      <c r="DU74" s="84">
        <v>1.01</v>
      </c>
      <c r="DV74" s="84">
        <v>0.21</v>
      </c>
      <c r="DW74" s="84">
        <v>-0.1</v>
      </c>
      <c r="DX74" s="84">
        <v>1.71</v>
      </c>
      <c r="DY74" s="84">
        <v>0.3</v>
      </c>
      <c r="DZ74" s="84">
        <v>-3</v>
      </c>
      <c r="EA74" s="84">
        <v>0.11</v>
      </c>
      <c r="EB74" s="84">
        <v>4.79</v>
      </c>
      <c r="EC74" s="84">
        <v>5.71</v>
      </c>
      <c r="ED74" s="84">
        <v>-1.04</v>
      </c>
      <c r="EE74" s="84">
        <v>-1.19</v>
      </c>
      <c r="EF74" s="84">
        <v>-1.39</v>
      </c>
      <c r="EG74" s="84">
        <v>0</v>
      </c>
      <c r="EH74" s="84">
        <v>2.85</v>
      </c>
      <c r="EI74" s="84">
        <v>0.1</v>
      </c>
      <c r="EJ74" s="84">
        <v>6.85</v>
      </c>
      <c r="EK74" s="84">
        <v>-0.57999999999999996</v>
      </c>
      <c r="EL74" s="84">
        <v>4.0999999999999996</v>
      </c>
      <c r="EM74" s="84">
        <v>1.51</v>
      </c>
      <c r="EN74" s="84">
        <v>1.61</v>
      </c>
      <c r="EO74" s="84">
        <v>1.32</v>
      </c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</row>
    <row r="75" spans="1:160" ht="18" x14ac:dyDescent="0.5">
      <c r="A75" s="82">
        <v>2020</v>
      </c>
      <c r="B75" s="82">
        <v>1</v>
      </c>
      <c r="C75" s="83">
        <v>0.17</v>
      </c>
      <c r="D75" s="84">
        <v>0.89</v>
      </c>
      <c r="E75" s="84">
        <v>0.47</v>
      </c>
      <c r="F75" s="84">
        <v>2.5299999999999998</v>
      </c>
      <c r="G75" s="84">
        <v>-7.54</v>
      </c>
      <c r="H75" s="84">
        <v>-0.09</v>
      </c>
      <c r="I75" s="84">
        <v>0.57999999999999996</v>
      </c>
      <c r="J75" s="84">
        <v>-6.66</v>
      </c>
      <c r="K75" s="84">
        <v>0.33</v>
      </c>
      <c r="L75" s="84">
        <v>3.97</v>
      </c>
      <c r="M75" s="84">
        <v>5.36</v>
      </c>
      <c r="N75" s="84">
        <v>2.85</v>
      </c>
      <c r="O75" s="84">
        <v>3.58</v>
      </c>
      <c r="P75" s="84">
        <v>0.81</v>
      </c>
      <c r="Q75" s="84">
        <v>0.94</v>
      </c>
      <c r="R75" s="84">
        <v>-2.62</v>
      </c>
      <c r="S75" s="84">
        <v>-3.79</v>
      </c>
      <c r="T75" s="84">
        <v>4.9400000000000004</v>
      </c>
      <c r="U75" s="84">
        <v>0.94</v>
      </c>
      <c r="V75" s="84">
        <v>0.94</v>
      </c>
      <c r="W75" s="84">
        <v>-0.48</v>
      </c>
      <c r="X75" s="84">
        <v>2.27</v>
      </c>
      <c r="Y75" s="84">
        <v>-0.09</v>
      </c>
      <c r="Z75" s="84">
        <v>0.9</v>
      </c>
      <c r="AA75" s="84">
        <v>0.43</v>
      </c>
      <c r="AB75" s="84">
        <v>-0.26</v>
      </c>
      <c r="AC75" s="84">
        <v>-0.18</v>
      </c>
      <c r="AD75" s="84">
        <v>0.14000000000000001</v>
      </c>
      <c r="AE75" s="84">
        <v>1.78</v>
      </c>
      <c r="AF75" s="84">
        <v>0.32</v>
      </c>
      <c r="AG75" s="84">
        <v>0.3</v>
      </c>
      <c r="AH75" s="84">
        <v>0.33</v>
      </c>
      <c r="AI75" s="84">
        <v>-0.75</v>
      </c>
      <c r="AJ75" s="84">
        <v>-0.21</v>
      </c>
      <c r="AK75" s="84">
        <v>4.76</v>
      </c>
      <c r="AL75" s="84">
        <v>-0.09</v>
      </c>
      <c r="AM75" s="84">
        <v>1.1499999999999999</v>
      </c>
      <c r="AN75" s="84">
        <v>-0.26</v>
      </c>
      <c r="AO75" s="84">
        <v>0.2</v>
      </c>
      <c r="AP75" s="84">
        <v>-4.16</v>
      </c>
      <c r="AQ75" s="84">
        <v>0.12</v>
      </c>
      <c r="AR75" s="84">
        <v>0.12</v>
      </c>
      <c r="AS75" s="84">
        <v>0.04</v>
      </c>
      <c r="AT75" s="84">
        <v>0.04</v>
      </c>
      <c r="AU75" s="84">
        <v>-0.09</v>
      </c>
      <c r="AV75" s="84">
        <v>-0.52</v>
      </c>
      <c r="AW75" s="84">
        <v>-0.24</v>
      </c>
      <c r="AX75" s="84">
        <v>1.98</v>
      </c>
      <c r="AY75" s="84">
        <v>-0.08</v>
      </c>
      <c r="AZ75" s="84">
        <v>0.1</v>
      </c>
      <c r="BA75" s="84">
        <v>0.1</v>
      </c>
      <c r="BB75" s="84">
        <v>0.2</v>
      </c>
      <c r="BC75" s="84">
        <v>0</v>
      </c>
      <c r="BD75" s="84">
        <v>0</v>
      </c>
      <c r="BE75" s="84">
        <v>-0.24</v>
      </c>
      <c r="BF75" s="84">
        <v>-0.27</v>
      </c>
      <c r="BG75" s="84">
        <v>-0.24</v>
      </c>
      <c r="BH75" s="84">
        <v>0.3</v>
      </c>
      <c r="BI75" s="84">
        <v>-0.23</v>
      </c>
      <c r="BJ75" s="84">
        <v>0.2</v>
      </c>
      <c r="BK75" s="84">
        <v>-0.21</v>
      </c>
      <c r="BL75" s="84">
        <v>0.3</v>
      </c>
      <c r="BM75" s="84">
        <v>-0.37</v>
      </c>
      <c r="BN75" s="84">
        <v>-0.22</v>
      </c>
      <c r="BO75" s="84">
        <v>-0.24</v>
      </c>
      <c r="BP75" s="84">
        <v>-0.16</v>
      </c>
      <c r="BQ75" s="84">
        <v>-0.08</v>
      </c>
      <c r="BR75" s="84">
        <v>0</v>
      </c>
      <c r="BS75" s="84">
        <v>0</v>
      </c>
      <c r="BT75" s="84">
        <v>0</v>
      </c>
      <c r="BU75" s="84">
        <v>0</v>
      </c>
      <c r="BV75" s="84">
        <v>1.66</v>
      </c>
      <c r="BW75" s="84">
        <v>4.74</v>
      </c>
      <c r="BX75" s="84">
        <v>-2.09</v>
      </c>
      <c r="BY75" s="84">
        <v>-3.81</v>
      </c>
      <c r="BZ75" s="84">
        <v>-0.1</v>
      </c>
      <c r="CA75" s="84">
        <v>0.67</v>
      </c>
      <c r="CB75" s="84">
        <v>0</v>
      </c>
      <c r="CC75" s="84">
        <v>-1.01</v>
      </c>
      <c r="CD75" s="84">
        <v>0</v>
      </c>
      <c r="CE75" s="84">
        <v>-0.2</v>
      </c>
      <c r="CF75" s="84">
        <v>-0.43</v>
      </c>
      <c r="CG75" s="84">
        <v>-0.81</v>
      </c>
      <c r="CH75" s="84">
        <v>0</v>
      </c>
      <c r="CI75" s="84">
        <v>0.1</v>
      </c>
      <c r="CJ75" s="84">
        <v>-0.6</v>
      </c>
      <c r="CK75" s="84">
        <v>0.48</v>
      </c>
      <c r="CL75" s="84">
        <v>0.61</v>
      </c>
      <c r="CM75" s="84">
        <v>-0.4</v>
      </c>
      <c r="CN75" s="84">
        <v>1.95</v>
      </c>
      <c r="CO75" s="84">
        <v>0</v>
      </c>
      <c r="CP75" s="84">
        <v>0.57999999999999996</v>
      </c>
      <c r="CQ75" s="84">
        <v>-0.66</v>
      </c>
      <c r="CR75" s="84">
        <v>-0.21</v>
      </c>
      <c r="CS75" s="84">
        <v>1.01</v>
      </c>
      <c r="CT75" s="84">
        <v>0</v>
      </c>
      <c r="CU75" s="84">
        <v>4.68</v>
      </c>
      <c r="CV75" s="84">
        <v>-0.18</v>
      </c>
      <c r="CW75" s="84">
        <v>-0.47</v>
      </c>
      <c r="CX75" s="84">
        <v>0.09</v>
      </c>
      <c r="CY75" s="84">
        <v>0.09</v>
      </c>
      <c r="CZ75" s="84">
        <v>0.97</v>
      </c>
      <c r="DA75" s="84">
        <v>0.85</v>
      </c>
      <c r="DB75" s="84">
        <v>0.11</v>
      </c>
      <c r="DC75" s="84">
        <v>2.15</v>
      </c>
      <c r="DD75" s="84">
        <v>0</v>
      </c>
      <c r="DE75" s="84">
        <v>-0.25</v>
      </c>
      <c r="DF75" s="84">
        <v>0.17</v>
      </c>
      <c r="DG75" s="84">
        <v>0.36</v>
      </c>
      <c r="DH75" s="84">
        <v>-7.0000000000000007E-2</v>
      </c>
      <c r="DI75" s="84">
        <v>1.25</v>
      </c>
      <c r="DJ75" s="84">
        <v>0.04</v>
      </c>
      <c r="DK75" s="84">
        <v>0.94</v>
      </c>
      <c r="DL75" s="84">
        <v>-0.55000000000000004</v>
      </c>
      <c r="DM75" s="84">
        <v>0</v>
      </c>
      <c r="DN75" s="84">
        <v>0.65</v>
      </c>
      <c r="DO75" s="84">
        <v>-0.11</v>
      </c>
      <c r="DP75" s="84">
        <v>-0.26</v>
      </c>
      <c r="DQ75" s="84">
        <v>-1.1399999999999999</v>
      </c>
      <c r="DR75" s="84">
        <v>0</v>
      </c>
      <c r="DS75" s="84">
        <v>0.33</v>
      </c>
      <c r="DT75" s="84">
        <v>0.11</v>
      </c>
      <c r="DU75" s="84">
        <v>0</v>
      </c>
      <c r="DV75" s="84">
        <v>0.21</v>
      </c>
      <c r="DW75" s="84">
        <v>-0.39</v>
      </c>
      <c r="DX75" s="84">
        <v>0.09</v>
      </c>
      <c r="DY75" s="84">
        <v>0</v>
      </c>
      <c r="DZ75" s="84">
        <v>-1.03</v>
      </c>
      <c r="EA75" s="84">
        <v>0</v>
      </c>
      <c r="EB75" s="84">
        <v>-0.75</v>
      </c>
      <c r="EC75" s="84">
        <v>0.1</v>
      </c>
      <c r="ED75" s="84">
        <v>-0.52</v>
      </c>
      <c r="EE75" s="84">
        <v>-0.6</v>
      </c>
      <c r="EF75" s="84">
        <v>-0.28000000000000003</v>
      </c>
      <c r="EG75" s="84">
        <v>-0.31</v>
      </c>
      <c r="EH75" s="84">
        <v>-0.31</v>
      </c>
      <c r="EI75" s="84">
        <v>-0.21</v>
      </c>
      <c r="EJ75" s="84">
        <v>0.11</v>
      </c>
      <c r="EK75" s="84">
        <v>-1.37</v>
      </c>
      <c r="EL75" s="84">
        <v>0</v>
      </c>
      <c r="EM75" s="84">
        <v>-0.09</v>
      </c>
      <c r="EN75" s="84">
        <v>-0.09</v>
      </c>
      <c r="EO75" s="84">
        <v>-0.2</v>
      </c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</row>
    <row r="76" spans="1:160" ht="18" x14ac:dyDescent="0.5">
      <c r="A76" s="82">
        <v>2020</v>
      </c>
      <c r="B76" s="82">
        <v>2</v>
      </c>
      <c r="C76" s="83">
        <v>0.25</v>
      </c>
      <c r="D76" s="84">
        <v>1.57</v>
      </c>
      <c r="E76" s="84">
        <v>1.04</v>
      </c>
      <c r="F76" s="84">
        <v>3.75</v>
      </c>
      <c r="G76" s="84">
        <v>2.58</v>
      </c>
      <c r="H76" s="84">
        <v>0.09</v>
      </c>
      <c r="I76" s="84">
        <v>0.28999999999999998</v>
      </c>
      <c r="J76" s="84">
        <v>-12.28</v>
      </c>
      <c r="K76" s="84">
        <v>0.66</v>
      </c>
      <c r="L76" s="84">
        <v>2.8</v>
      </c>
      <c r="M76" s="84">
        <v>-1.32</v>
      </c>
      <c r="N76" s="84">
        <v>2.88</v>
      </c>
      <c r="O76" s="84">
        <v>2.0699999999999998</v>
      </c>
      <c r="P76" s="84">
        <v>5.48</v>
      </c>
      <c r="Q76" s="84">
        <v>0.09</v>
      </c>
      <c r="R76" s="84">
        <v>1.4</v>
      </c>
      <c r="S76" s="84">
        <v>1.1100000000000001</v>
      </c>
      <c r="T76" s="84">
        <v>2.2799999999999998</v>
      </c>
      <c r="U76" s="84">
        <v>-1.66</v>
      </c>
      <c r="V76" s="84">
        <v>-1.66</v>
      </c>
      <c r="W76" s="84">
        <v>-2.2000000000000002</v>
      </c>
      <c r="X76" s="84">
        <v>-1</v>
      </c>
      <c r="Y76" s="84">
        <v>0.93</v>
      </c>
      <c r="Z76" s="84">
        <v>0.59</v>
      </c>
      <c r="AA76" s="84">
        <v>1.62</v>
      </c>
      <c r="AB76" s="84">
        <v>0.69</v>
      </c>
      <c r="AC76" s="84">
        <v>-0.18</v>
      </c>
      <c r="AD76" s="84">
        <v>0</v>
      </c>
      <c r="AE76" s="84">
        <v>0.44</v>
      </c>
      <c r="AF76" s="84">
        <v>0.32</v>
      </c>
      <c r="AG76" s="84">
        <v>-0.2</v>
      </c>
      <c r="AH76" s="84">
        <v>0.54</v>
      </c>
      <c r="AI76" s="84">
        <v>2.08</v>
      </c>
      <c r="AJ76" s="84">
        <v>0</v>
      </c>
      <c r="AK76" s="84">
        <v>5.86</v>
      </c>
      <c r="AL76" s="84">
        <v>3.32</v>
      </c>
      <c r="AM76" s="84">
        <v>3.21</v>
      </c>
      <c r="AN76" s="84">
        <v>-0.77</v>
      </c>
      <c r="AO76" s="84">
        <v>0.2</v>
      </c>
      <c r="AP76" s="84">
        <v>2.12</v>
      </c>
      <c r="AQ76" s="84">
        <v>-0.12</v>
      </c>
      <c r="AR76" s="84">
        <v>-0.12</v>
      </c>
      <c r="AS76" s="84">
        <v>-0.04</v>
      </c>
      <c r="AT76" s="84">
        <v>-0.04</v>
      </c>
      <c r="AU76" s="84">
        <v>0.18</v>
      </c>
      <c r="AV76" s="84">
        <v>0</v>
      </c>
      <c r="AW76" s="84">
        <v>-0.41</v>
      </c>
      <c r="AX76" s="84">
        <v>1.76</v>
      </c>
      <c r="AY76" s="84">
        <v>0.16</v>
      </c>
      <c r="AZ76" s="84">
        <v>-0.2</v>
      </c>
      <c r="BA76" s="84">
        <v>0.41</v>
      </c>
      <c r="BB76" s="84">
        <v>-0.8</v>
      </c>
      <c r="BC76" s="84">
        <v>0.1</v>
      </c>
      <c r="BD76" s="84">
        <v>0.1</v>
      </c>
      <c r="BE76" s="84">
        <v>0.84</v>
      </c>
      <c r="BF76" s="84">
        <v>-0.14000000000000001</v>
      </c>
      <c r="BG76" s="84">
        <v>1.07</v>
      </c>
      <c r="BH76" s="84">
        <v>0.4</v>
      </c>
      <c r="BI76" s="84">
        <v>0.34</v>
      </c>
      <c r="BJ76" s="84">
        <v>-7.0000000000000007E-2</v>
      </c>
      <c r="BK76" s="84">
        <v>0</v>
      </c>
      <c r="BL76" s="84">
        <v>-0.4</v>
      </c>
      <c r="BM76" s="84">
        <v>0.47</v>
      </c>
      <c r="BN76" s="84">
        <v>0</v>
      </c>
      <c r="BO76" s="84">
        <v>-0.73</v>
      </c>
      <c r="BP76" s="84">
        <v>0</v>
      </c>
      <c r="BQ76" s="84">
        <v>0</v>
      </c>
      <c r="BR76" s="84">
        <v>0.65</v>
      </c>
      <c r="BS76" s="84">
        <v>0.42</v>
      </c>
      <c r="BT76" s="84">
        <v>0.42</v>
      </c>
      <c r="BU76" s="84">
        <v>0</v>
      </c>
      <c r="BV76" s="84">
        <v>-3.27</v>
      </c>
      <c r="BW76" s="84">
        <v>-4.72</v>
      </c>
      <c r="BX76" s="84">
        <v>-0.59</v>
      </c>
      <c r="BY76" s="84">
        <v>-2.46</v>
      </c>
      <c r="BZ76" s="84">
        <v>-0.1</v>
      </c>
      <c r="CA76" s="84">
        <v>-0.08</v>
      </c>
      <c r="CB76" s="84">
        <v>0</v>
      </c>
      <c r="CC76" s="84">
        <v>-0.61</v>
      </c>
      <c r="CD76" s="84">
        <v>0</v>
      </c>
      <c r="CE76" s="84">
        <v>-0.4</v>
      </c>
      <c r="CF76" s="84">
        <v>-0.44</v>
      </c>
      <c r="CG76" s="84">
        <v>0.1</v>
      </c>
      <c r="CH76" s="84">
        <v>-0.96</v>
      </c>
      <c r="CI76" s="84">
        <v>0.56999999999999995</v>
      </c>
      <c r="CJ76" s="84">
        <v>0</v>
      </c>
      <c r="CK76" s="84">
        <v>1.05</v>
      </c>
      <c r="CL76" s="84">
        <v>0</v>
      </c>
      <c r="CM76" s="84">
        <v>0.5</v>
      </c>
      <c r="CN76" s="84">
        <v>3.45</v>
      </c>
      <c r="CO76" s="84">
        <v>2.15</v>
      </c>
      <c r="CP76" s="84">
        <v>0.67</v>
      </c>
      <c r="CQ76" s="84">
        <v>-0.1</v>
      </c>
      <c r="CR76" s="84">
        <v>0</v>
      </c>
      <c r="CS76" s="84">
        <v>0</v>
      </c>
      <c r="CT76" s="84">
        <v>0.11</v>
      </c>
      <c r="CU76" s="84">
        <v>-0.17</v>
      </c>
      <c r="CV76" s="84">
        <v>-0.36</v>
      </c>
      <c r="CW76" s="84">
        <v>-0.59</v>
      </c>
      <c r="CX76" s="84">
        <v>0.46</v>
      </c>
      <c r="CY76" s="84">
        <v>0.18</v>
      </c>
      <c r="CZ76" s="84">
        <v>1.1499999999999999</v>
      </c>
      <c r="DA76" s="84">
        <v>1.32</v>
      </c>
      <c r="DB76" s="84">
        <v>0.43</v>
      </c>
      <c r="DC76" s="84">
        <v>1.25</v>
      </c>
      <c r="DD76" s="84">
        <v>-0.17</v>
      </c>
      <c r="DE76" s="84">
        <v>0</v>
      </c>
      <c r="DF76" s="84">
        <v>-0.43</v>
      </c>
      <c r="DG76" s="84">
        <v>-0.27</v>
      </c>
      <c r="DH76" s="84">
        <v>-7.0000000000000007E-2</v>
      </c>
      <c r="DI76" s="84">
        <v>-1.35</v>
      </c>
      <c r="DJ76" s="84">
        <v>0</v>
      </c>
      <c r="DK76" s="84">
        <v>0.23</v>
      </c>
      <c r="DL76" s="84">
        <v>-0.22</v>
      </c>
      <c r="DM76" s="84">
        <v>-0.63</v>
      </c>
      <c r="DN76" s="84">
        <v>0.16</v>
      </c>
      <c r="DO76" s="84">
        <v>-0.21</v>
      </c>
      <c r="DP76" s="84">
        <v>0</v>
      </c>
      <c r="DQ76" s="84">
        <v>0</v>
      </c>
      <c r="DR76" s="84">
        <v>-1.24</v>
      </c>
      <c r="DS76" s="84">
        <v>0.17</v>
      </c>
      <c r="DT76" s="84">
        <v>-0.22</v>
      </c>
      <c r="DU76" s="84">
        <v>-0.25</v>
      </c>
      <c r="DV76" s="84">
        <v>-0.21</v>
      </c>
      <c r="DW76" s="84">
        <v>0.3</v>
      </c>
      <c r="DX76" s="84">
        <v>0.37</v>
      </c>
      <c r="DY76" s="84">
        <v>0.1</v>
      </c>
      <c r="DZ76" s="84">
        <v>0.21</v>
      </c>
      <c r="EA76" s="84">
        <v>1.59</v>
      </c>
      <c r="EB76" s="84">
        <v>-0.59</v>
      </c>
      <c r="EC76" s="84">
        <v>0.48</v>
      </c>
      <c r="ED76" s="84">
        <v>-1.05</v>
      </c>
      <c r="EE76" s="84">
        <v>-1.1100000000000001</v>
      </c>
      <c r="EF76" s="84">
        <v>-1.98</v>
      </c>
      <c r="EG76" s="84">
        <v>0</v>
      </c>
      <c r="EH76" s="84">
        <v>0.1</v>
      </c>
      <c r="EI76" s="84">
        <v>0</v>
      </c>
      <c r="EJ76" s="84">
        <v>0</v>
      </c>
      <c r="EK76" s="84">
        <v>0.1</v>
      </c>
      <c r="EL76" s="84">
        <v>0.61</v>
      </c>
      <c r="EM76" s="84">
        <v>0.19</v>
      </c>
      <c r="EN76" s="84">
        <v>0.19</v>
      </c>
      <c r="EO76" s="84">
        <v>-0.3</v>
      </c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</row>
    <row r="77" spans="1:160" ht="18" x14ac:dyDescent="0.5">
      <c r="A77" s="85">
        <v>2020</v>
      </c>
      <c r="B77" s="82">
        <v>3</v>
      </c>
      <c r="C77" s="86">
        <v>-0.49</v>
      </c>
      <c r="D77" s="87">
        <v>1.25</v>
      </c>
      <c r="E77" s="87">
        <v>0.47</v>
      </c>
      <c r="F77" s="87">
        <v>3.79</v>
      </c>
      <c r="G77" s="87">
        <v>-5.65</v>
      </c>
      <c r="H77" s="87">
        <v>0.09</v>
      </c>
      <c r="I77" s="87">
        <v>2.0099999999999998</v>
      </c>
      <c r="J77" s="87">
        <v>-14.83</v>
      </c>
      <c r="K77" s="87">
        <v>-0.66</v>
      </c>
      <c r="L77" s="87">
        <v>0.62</v>
      </c>
      <c r="M77" s="87">
        <v>0.52</v>
      </c>
      <c r="N77" s="87">
        <v>3.52</v>
      </c>
      <c r="O77" s="87">
        <v>3.09</v>
      </c>
      <c r="P77" s="87">
        <v>5.2</v>
      </c>
      <c r="Q77" s="87">
        <v>0</v>
      </c>
      <c r="R77" s="87">
        <v>-0.32</v>
      </c>
      <c r="S77" s="87">
        <v>0</v>
      </c>
      <c r="T77" s="87">
        <v>-1.67</v>
      </c>
      <c r="U77" s="87">
        <v>-0.32</v>
      </c>
      <c r="V77" s="87">
        <v>-0.32</v>
      </c>
      <c r="W77" s="87">
        <v>-1.57</v>
      </c>
      <c r="X77" s="87">
        <v>0.78</v>
      </c>
      <c r="Y77" s="87">
        <v>0.37</v>
      </c>
      <c r="Z77" s="87">
        <v>1.28</v>
      </c>
      <c r="AA77" s="87">
        <v>2.76</v>
      </c>
      <c r="AB77" s="87">
        <v>0.43</v>
      </c>
      <c r="AC77" s="87">
        <v>1.1599999999999999</v>
      </c>
      <c r="AD77" s="87">
        <v>7.0000000000000007E-2</v>
      </c>
      <c r="AE77" s="87">
        <v>0.87</v>
      </c>
      <c r="AF77" s="87">
        <v>0.21</v>
      </c>
      <c r="AG77" s="87">
        <v>0.2</v>
      </c>
      <c r="AH77" s="87">
        <v>0.21</v>
      </c>
      <c r="AI77" s="87">
        <v>0.19</v>
      </c>
      <c r="AJ77" s="87">
        <v>-0.21</v>
      </c>
      <c r="AK77" s="87">
        <v>0.76</v>
      </c>
      <c r="AL77" s="87">
        <v>0</v>
      </c>
      <c r="AM77" s="87">
        <v>1.31</v>
      </c>
      <c r="AN77" s="87">
        <v>0.17</v>
      </c>
      <c r="AO77" s="87">
        <v>-0.28999999999999998</v>
      </c>
      <c r="AP77" s="87">
        <v>0.31</v>
      </c>
      <c r="AQ77" s="87">
        <v>0</v>
      </c>
      <c r="AR77" s="87">
        <v>0</v>
      </c>
      <c r="AS77" s="87">
        <v>0.76</v>
      </c>
      <c r="AT77" s="87">
        <v>0.76</v>
      </c>
      <c r="AU77" s="87">
        <v>-0.09</v>
      </c>
      <c r="AV77" s="87">
        <v>-0.26</v>
      </c>
      <c r="AW77" s="87">
        <v>0</v>
      </c>
      <c r="AX77" s="87">
        <v>0</v>
      </c>
      <c r="AY77" s="87">
        <v>0</v>
      </c>
      <c r="AZ77" s="87">
        <v>0.31</v>
      </c>
      <c r="BA77" s="87">
        <v>0.51</v>
      </c>
      <c r="BB77" s="87">
        <v>0.1</v>
      </c>
      <c r="BC77" s="87">
        <v>0.31</v>
      </c>
      <c r="BD77" s="87">
        <v>0.31</v>
      </c>
      <c r="BE77" s="87">
        <v>-0.47</v>
      </c>
      <c r="BF77" s="87">
        <v>0.27</v>
      </c>
      <c r="BG77" s="87">
        <v>-0.12</v>
      </c>
      <c r="BH77" s="87">
        <v>-0.4</v>
      </c>
      <c r="BI77" s="87">
        <v>-3.41</v>
      </c>
      <c r="BJ77" s="87">
        <v>-1.82</v>
      </c>
      <c r="BK77" s="87">
        <v>-0.1</v>
      </c>
      <c r="BL77" s="87">
        <v>-0.71</v>
      </c>
      <c r="BM77" s="87">
        <v>0.37</v>
      </c>
      <c r="BN77" s="87">
        <v>-0.11</v>
      </c>
      <c r="BO77" s="87">
        <v>0.49</v>
      </c>
      <c r="BP77" s="87">
        <v>-0.16</v>
      </c>
      <c r="BQ77" s="87">
        <v>-0.24</v>
      </c>
      <c r="BR77" s="87">
        <v>0</v>
      </c>
      <c r="BS77" s="87">
        <v>-3.95</v>
      </c>
      <c r="BT77" s="87">
        <v>-3.98</v>
      </c>
      <c r="BU77" s="87">
        <v>0</v>
      </c>
      <c r="BV77" s="87">
        <v>2.2000000000000002</v>
      </c>
      <c r="BW77" s="87">
        <v>2.1800000000000002</v>
      </c>
      <c r="BX77" s="87">
        <v>3.1</v>
      </c>
      <c r="BY77" s="87">
        <v>1.96</v>
      </c>
      <c r="BZ77" s="87">
        <v>0</v>
      </c>
      <c r="CA77" s="87">
        <v>-0.08</v>
      </c>
      <c r="CB77" s="87">
        <v>-0.22</v>
      </c>
      <c r="CC77" s="87">
        <v>0.1</v>
      </c>
      <c r="CD77" s="87">
        <v>2.67</v>
      </c>
      <c r="CE77" s="87">
        <v>-0.1</v>
      </c>
      <c r="CF77" s="87">
        <v>-0.22</v>
      </c>
      <c r="CG77" s="87">
        <v>0</v>
      </c>
      <c r="CH77" s="87">
        <v>-0.1</v>
      </c>
      <c r="CI77" s="87">
        <v>-0.1</v>
      </c>
      <c r="CJ77" s="87">
        <v>0</v>
      </c>
      <c r="CK77" s="87">
        <v>0.09</v>
      </c>
      <c r="CL77" s="87">
        <v>0</v>
      </c>
      <c r="CM77" s="87">
        <v>0</v>
      </c>
      <c r="CN77" s="87">
        <v>0.83</v>
      </c>
      <c r="CO77" s="87">
        <v>-0.6</v>
      </c>
      <c r="CP77" s="87">
        <v>0.56999999999999995</v>
      </c>
      <c r="CQ77" s="87">
        <v>0</v>
      </c>
      <c r="CR77" s="87">
        <v>-0.83</v>
      </c>
      <c r="CS77" s="87">
        <v>0.4</v>
      </c>
      <c r="CT77" s="87">
        <v>0</v>
      </c>
      <c r="CU77" s="87">
        <v>0.08</v>
      </c>
      <c r="CV77" s="87">
        <v>0.18</v>
      </c>
      <c r="CW77" s="87">
        <v>0.12</v>
      </c>
      <c r="CX77" s="87">
        <v>3.46</v>
      </c>
      <c r="CY77" s="87">
        <v>0.27</v>
      </c>
      <c r="CZ77" s="87">
        <v>0.67</v>
      </c>
      <c r="DA77" s="87">
        <v>0.93</v>
      </c>
      <c r="DB77" s="87">
        <v>-0.11</v>
      </c>
      <c r="DC77" s="87">
        <v>0</v>
      </c>
      <c r="DD77" s="87">
        <v>-0.34</v>
      </c>
      <c r="DE77" s="87">
        <v>0</v>
      </c>
      <c r="DF77" s="87">
        <v>-3.25</v>
      </c>
      <c r="DG77" s="87">
        <v>0</v>
      </c>
      <c r="DH77" s="87">
        <v>-7.0000000000000007E-2</v>
      </c>
      <c r="DI77" s="87">
        <v>0.8</v>
      </c>
      <c r="DJ77" s="87">
        <v>0</v>
      </c>
      <c r="DK77" s="87">
        <v>-0.93</v>
      </c>
      <c r="DL77" s="87">
        <v>0.11</v>
      </c>
      <c r="DM77" s="87">
        <v>-0.21</v>
      </c>
      <c r="DN77" s="87">
        <v>0</v>
      </c>
      <c r="DO77" s="87">
        <v>0</v>
      </c>
      <c r="DP77" s="87">
        <v>-0.18</v>
      </c>
      <c r="DQ77" s="87">
        <v>-0.23</v>
      </c>
      <c r="DR77" s="87">
        <v>-0.52</v>
      </c>
      <c r="DS77" s="87">
        <v>0.41</v>
      </c>
      <c r="DT77" s="87">
        <v>0.66</v>
      </c>
      <c r="DU77" s="87">
        <v>-2.0099999999999998</v>
      </c>
      <c r="DV77" s="87">
        <v>1.66</v>
      </c>
      <c r="DW77" s="87">
        <v>0.1</v>
      </c>
      <c r="DX77" s="87">
        <v>-0.65</v>
      </c>
      <c r="DY77" s="87">
        <v>0</v>
      </c>
      <c r="DZ77" s="87">
        <v>0.62</v>
      </c>
      <c r="EA77" s="87">
        <v>0.52</v>
      </c>
      <c r="EB77" s="87">
        <v>-0.34</v>
      </c>
      <c r="EC77" s="87">
        <v>-0.1</v>
      </c>
      <c r="ED77" s="87">
        <v>0.53</v>
      </c>
      <c r="EE77" s="87">
        <v>0.71</v>
      </c>
      <c r="EF77" s="87">
        <v>0.72</v>
      </c>
      <c r="EG77" s="87">
        <v>0.08</v>
      </c>
      <c r="EH77" s="87">
        <v>0.1</v>
      </c>
      <c r="EI77" s="87">
        <v>0</v>
      </c>
      <c r="EJ77" s="87">
        <v>0</v>
      </c>
      <c r="EK77" s="87">
        <v>0.89</v>
      </c>
      <c r="EL77" s="87">
        <v>0</v>
      </c>
      <c r="EM77" s="87">
        <v>0.65</v>
      </c>
      <c r="EN77" s="87">
        <v>0.65</v>
      </c>
      <c r="EO77" s="87">
        <v>-0.4</v>
      </c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</row>
    <row r="78" spans="1:160" ht="18" x14ac:dyDescent="0.5">
      <c r="A78" s="85">
        <v>2020</v>
      </c>
      <c r="B78" s="82">
        <v>4</v>
      </c>
      <c r="C78" s="86" t="s">
        <v>700</v>
      </c>
      <c r="D78" s="85">
        <v>8.2899999999999991</v>
      </c>
      <c r="E78" s="85">
        <v>6.41</v>
      </c>
      <c r="F78" s="88">
        <v>3.9</v>
      </c>
      <c r="G78" s="85">
        <v>20.29</v>
      </c>
      <c r="H78" s="85">
        <v>6.43</v>
      </c>
      <c r="I78" s="85">
        <v>0.98</v>
      </c>
      <c r="J78" s="88">
        <v>29.49</v>
      </c>
      <c r="K78" s="85">
        <v>2.54</v>
      </c>
      <c r="L78" s="85">
        <v>0.37</v>
      </c>
      <c r="M78" s="85">
        <v>0.41</v>
      </c>
      <c r="N78" s="88">
        <v>14.41</v>
      </c>
      <c r="O78" s="85">
        <v>14.17</v>
      </c>
      <c r="P78" s="85">
        <v>15.9</v>
      </c>
      <c r="Q78" s="85">
        <v>0.56000000000000005</v>
      </c>
      <c r="R78" s="88">
        <v>1.17</v>
      </c>
      <c r="S78" s="85">
        <v>1.1000000000000001</v>
      </c>
      <c r="T78" s="85">
        <v>1.7</v>
      </c>
      <c r="U78" s="85">
        <v>-0.21</v>
      </c>
      <c r="V78" s="88">
        <v>-0.21</v>
      </c>
      <c r="W78" s="85">
        <v>0</v>
      </c>
      <c r="X78" s="85">
        <v>-0.56000000000000005</v>
      </c>
      <c r="Y78" s="85">
        <v>0.37</v>
      </c>
      <c r="Z78" s="88">
        <v>0.87</v>
      </c>
      <c r="AA78" s="85">
        <v>1.75</v>
      </c>
      <c r="AB78" s="85">
        <v>0.76</v>
      </c>
      <c r="AC78" s="85">
        <v>1.23</v>
      </c>
      <c r="AD78" s="88">
        <v>0.21</v>
      </c>
      <c r="AE78" s="85">
        <v>0.43</v>
      </c>
      <c r="AF78" s="85">
        <v>-0.42</v>
      </c>
      <c r="AG78" s="85">
        <v>0</v>
      </c>
      <c r="AH78" s="88">
        <v>-0.64</v>
      </c>
      <c r="AI78" s="85">
        <v>0.65</v>
      </c>
      <c r="AJ78" s="85">
        <v>0.74</v>
      </c>
      <c r="AK78" s="85">
        <v>0.85</v>
      </c>
      <c r="AL78" s="88">
        <v>0.66</v>
      </c>
      <c r="AM78" s="85">
        <v>1.78</v>
      </c>
      <c r="AN78" s="85">
        <v>0.69</v>
      </c>
      <c r="AO78" s="85">
        <v>0.79</v>
      </c>
      <c r="AP78" s="88">
        <v>0.31</v>
      </c>
      <c r="AQ78" s="85">
        <v>0.06</v>
      </c>
      <c r="AR78" s="85">
        <v>0.06</v>
      </c>
      <c r="AS78" s="85">
        <v>-0.51</v>
      </c>
      <c r="AT78" s="88">
        <v>-0.51</v>
      </c>
      <c r="AU78" s="85">
        <v>0.09</v>
      </c>
      <c r="AV78" s="85">
        <v>0</v>
      </c>
      <c r="AW78" s="85">
        <v>0</v>
      </c>
      <c r="AX78" s="88">
        <v>0</v>
      </c>
      <c r="AY78" s="85">
        <v>0.08</v>
      </c>
      <c r="AZ78" s="85">
        <v>0</v>
      </c>
      <c r="BA78" s="85">
        <v>0</v>
      </c>
      <c r="BB78" s="88">
        <v>-0.1</v>
      </c>
      <c r="BC78" s="85">
        <v>-0.1</v>
      </c>
      <c r="BD78" s="85">
        <v>-0.1</v>
      </c>
      <c r="BE78" s="85">
        <v>0</v>
      </c>
      <c r="BF78" s="88">
        <v>-0.27</v>
      </c>
      <c r="BG78" s="85">
        <v>0</v>
      </c>
      <c r="BH78" s="85">
        <v>0</v>
      </c>
      <c r="BI78" s="85">
        <v>0</v>
      </c>
      <c r="BJ78" s="88">
        <v>-6.11</v>
      </c>
      <c r="BK78" s="85">
        <v>0.1</v>
      </c>
      <c r="BL78" s="85">
        <v>0.41</v>
      </c>
      <c r="BM78" s="85">
        <v>-0.18</v>
      </c>
      <c r="BN78" s="88">
        <v>0</v>
      </c>
      <c r="BO78" s="85">
        <v>0</v>
      </c>
      <c r="BP78" s="85">
        <v>0</v>
      </c>
      <c r="BQ78" s="85">
        <v>0</v>
      </c>
      <c r="BR78" s="88">
        <v>0</v>
      </c>
      <c r="BS78" s="85">
        <v>-11.91</v>
      </c>
      <c r="BT78" s="85">
        <v>-11.96</v>
      </c>
      <c r="BU78" s="85">
        <v>0</v>
      </c>
      <c r="BV78" s="88">
        <v>0.66</v>
      </c>
      <c r="BW78" s="85">
        <v>-0.19</v>
      </c>
      <c r="BX78" s="85">
        <v>1.5</v>
      </c>
      <c r="BY78" s="85">
        <v>1.92</v>
      </c>
      <c r="BZ78" s="88">
        <v>0.3</v>
      </c>
      <c r="CA78" s="85">
        <v>0.76</v>
      </c>
      <c r="CB78" s="85">
        <v>0.22</v>
      </c>
      <c r="CC78" s="85">
        <v>0.1</v>
      </c>
      <c r="CD78" s="88">
        <v>0</v>
      </c>
      <c r="CE78" s="85">
        <v>0.41</v>
      </c>
      <c r="CF78" s="85">
        <v>0.55000000000000004</v>
      </c>
      <c r="CG78" s="85">
        <v>0</v>
      </c>
      <c r="CH78" s="88">
        <v>0.19</v>
      </c>
      <c r="CI78" s="85">
        <v>0.48</v>
      </c>
      <c r="CJ78" s="85">
        <v>0.12</v>
      </c>
      <c r="CK78" s="85">
        <v>-0.09</v>
      </c>
      <c r="CL78" s="88">
        <v>0.09</v>
      </c>
      <c r="CM78" s="85">
        <v>0</v>
      </c>
      <c r="CN78" s="85">
        <v>-0.09</v>
      </c>
      <c r="CO78" s="85">
        <v>0.2</v>
      </c>
      <c r="CP78" s="88">
        <v>-0.47</v>
      </c>
      <c r="CQ78" s="85">
        <v>0.19</v>
      </c>
      <c r="CR78" s="85">
        <v>0</v>
      </c>
      <c r="CS78" s="85">
        <v>1.2</v>
      </c>
      <c r="CT78" s="88">
        <v>0.11</v>
      </c>
      <c r="CU78" s="85">
        <v>4.4800000000000004</v>
      </c>
      <c r="CV78" s="85">
        <v>0</v>
      </c>
      <c r="CW78" s="85">
        <v>1.54</v>
      </c>
      <c r="CX78" s="88">
        <v>0.18</v>
      </c>
      <c r="CY78" s="85">
        <v>0</v>
      </c>
      <c r="CZ78" s="85">
        <v>-0.09</v>
      </c>
      <c r="DA78" s="85">
        <v>-0.83</v>
      </c>
      <c r="DB78" s="88">
        <v>0</v>
      </c>
      <c r="DC78" s="85">
        <v>3.03</v>
      </c>
      <c r="DD78" s="85">
        <v>0</v>
      </c>
      <c r="DE78" s="85">
        <v>0</v>
      </c>
      <c r="DF78" s="88">
        <v>0</v>
      </c>
      <c r="DG78" s="85">
        <v>0</v>
      </c>
      <c r="DH78" s="85">
        <v>-7.0000000000000007E-2</v>
      </c>
      <c r="DI78" s="85">
        <v>0</v>
      </c>
      <c r="DJ78" s="88">
        <v>-0.23</v>
      </c>
      <c r="DK78" s="85">
        <v>0</v>
      </c>
      <c r="DL78" s="85">
        <v>0.11</v>
      </c>
      <c r="DM78" s="85">
        <v>0</v>
      </c>
      <c r="DN78" s="88">
        <v>0</v>
      </c>
      <c r="DO78" s="85">
        <v>0.11</v>
      </c>
      <c r="DP78" s="85">
        <v>0</v>
      </c>
      <c r="DQ78" s="85">
        <v>0</v>
      </c>
      <c r="DR78" s="88">
        <v>-0.1</v>
      </c>
      <c r="DS78" s="85">
        <v>0</v>
      </c>
      <c r="DT78" s="85">
        <v>0</v>
      </c>
      <c r="DU78" s="85">
        <v>0.13</v>
      </c>
      <c r="DV78" s="88">
        <v>0</v>
      </c>
      <c r="DW78" s="85">
        <v>0.1</v>
      </c>
      <c r="DX78" s="85">
        <v>-0.19</v>
      </c>
      <c r="DY78" s="85">
        <v>-0.1</v>
      </c>
      <c r="DZ78" s="88">
        <v>0.52</v>
      </c>
      <c r="EA78" s="85">
        <v>-0.21</v>
      </c>
      <c r="EB78" s="85">
        <v>0</v>
      </c>
      <c r="EC78" s="85">
        <v>0</v>
      </c>
      <c r="ED78" s="88">
        <v>0</v>
      </c>
      <c r="EE78" s="85">
        <v>-0.1</v>
      </c>
      <c r="EF78" s="85">
        <v>-0.14000000000000001</v>
      </c>
      <c r="EG78" s="85">
        <v>0</v>
      </c>
      <c r="EH78" s="88">
        <v>0</v>
      </c>
      <c r="EI78" s="85">
        <v>0</v>
      </c>
      <c r="EJ78" s="85">
        <v>0</v>
      </c>
      <c r="EK78" s="85">
        <v>0.1</v>
      </c>
      <c r="EL78" s="88">
        <v>-0.5</v>
      </c>
      <c r="EM78" s="85">
        <v>0.09</v>
      </c>
      <c r="EN78" s="85">
        <v>0.09</v>
      </c>
      <c r="EO78" s="85">
        <v>0</v>
      </c>
      <c r="EP78"/>
      <c r="EQ78"/>
      <c r="ER78"/>
      <c r="ES7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</row>
    <row r="79" spans="1:160" ht="18" x14ac:dyDescent="0.5">
      <c r="A79" s="85">
        <v>2020</v>
      </c>
      <c r="B79" s="82">
        <v>5</v>
      </c>
      <c r="C79" s="92">
        <v>-1.93</v>
      </c>
      <c r="D79" s="85">
        <v>-1.06</v>
      </c>
      <c r="E79" s="85">
        <v>-0.44</v>
      </c>
      <c r="F79" s="85">
        <v>-0.25</v>
      </c>
      <c r="G79" s="88">
        <v>-4.1500000000000004</v>
      </c>
      <c r="H79" s="85">
        <v>0.77</v>
      </c>
      <c r="I79" s="85">
        <v>-0.35</v>
      </c>
      <c r="J79" s="85">
        <v>-1.3</v>
      </c>
      <c r="K79" s="85">
        <v>0.75</v>
      </c>
      <c r="L79" s="88">
        <v>0.25</v>
      </c>
      <c r="M79" s="85">
        <v>-0.92</v>
      </c>
      <c r="N79" s="85">
        <v>-2.89</v>
      </c>
      <c r="O79" s="85">
        <v>-3.94</v>
      </c>
      <c r="P79" s="85">
        <v>0.52</v>
      </c>
      <c r="Q79" s="88">
        <v>-3.23</v>
      </c>
      <c r="R79" s="85">
        <v>0.53</v>
      </c>
      <c r="S79" s="85">
        <v>0.49</v>
      </c>
      <c r="T79" s="85">
        <v>0.14000000000000001</v>
      </c>
      <c r="U79" s="85">
        <v>0.32</v>
      </c>
      <c r="V79" s="88">
        <v>0.32</v>
      </c>
      <c r="W79" s="85">
        <v>0.5</v>
      </c>
      <c r="X79" s="85">
        <v>0.22</v>
      </c>
      <c r="Y79" s="85">
        <v>0.09</v>
      </c>
      <c r="Z79" s="85">
        <v>0.57999999999999996</v>
      </c>
      <c r="AA79" s="88">
        <v>0.3</v>
      </c>
      <c r="AB79" s="85">
        <v>-0.08</v>
      </c>
      <c r="AC79" s="85">
        <v>1.05</v>
      </c>
      <c r="AD79" s="85">
        <v>-0.21</v>
      </c>
      <c r="AE79" s="85">
        <v>1.07</v>
      </c>
      <c r="AF79" s="88">
        <v>0.11</v>
      </c>
      <c r="AG79" s="85">
        <v>-0.1</v>
      </c>
      <c r="AH79" s="85">
        <v>0.32</v>
      </c>
      <c r="AI79" s="85">
        <v>-0.18</v>
      </c>
      <c r="AJ79" s="85">
        <v>-0.1</v>
      </c>
      <c r="AK79" s="88">
        <v>-0.19</v>
      </c>
      <c r="AL79" s="85">
        <v>0</v>
      </c>
      <c r="AM79" s="85">
        <v>-0.78</v>
      </c>
      <c r="AN79" s="85">
        <v>0.17</v>
      </c>
      <c r="AO79" s="85">
        <v>0.98</v>
      </c>
      <c r="AP79" s="88">
        <v>-1.03</v>
      </c>
      <c r="AQ79" s="85">
        <v>0</v>
      </c>
      <c r="AR79" s="85">
        <v>0</v>
      </c>
      <c r="AS79" s="85">
        <v>0</v>
      </c>
      <c r="AT79" s="85">
        <v>0</v>
      </c>
      <c r="AU79" s="88">
        <v>0</v>
      </c>
      <c r="AV79" s="85">
        <v>0</v>
      </c>
      <c r="AW79" s="85">
        <v>0</v>
      </c>
      <c r="AX79" s="85">
        <v>0.27</v>
      </c>
      <c r="AY79" s="85">
        <v>0</v>
      </c>
      <c r="AZ79" s="88">
        <v>-0.41</v>
      </c>
      <c r="BA79" s="85">
        <v>-0.81</v>
      </c>
      <c r="BB79" s="85">
        <v>0</v>
      </c>
      <c r="BC79" s="85">
        <v>0.52</v>
      </c>
      <c r="BD79" s="85">
        <v>0.52</v>
      </c>
      <c r="BE79" s="88">
        <v>-0.36</v>
      </c>
      <c r="BF79" s="85">
        <v>-0.96</v>
      </c>
      <c r="BG79" s="85">
        <v>-0.35</v>
      </c>
      <c r="BH79" s="85">
        <v>0</v>
      </c>
      <c r="BI79" s="85">
        <v>-0.35</v>
      </c>
      <c r="BJ79" s="88">
        <v>-4.68</v>
      </c>
      <c r="BK79" s="85">
        <v>-0.42</v>
      </c>
      <c r="BL79" s="85">
        <v>-0.2</v>
      </c>
      <c r="BM79" s="85">
        <v>-0.19</v>
      </c>
      <c r="BN79" s="85">
        <v>-0.45</v>
      </c>
      <c r="BO79" s="88">
        <v>-0.73</v>
      </c>
      <c r="BP79" s="85">
        <v>0</v>
      </c>
      <c r="BQ79" s="85">
        <v>0</v>
      </c>
      <c r="BR79" s="85">
        <v>-0.48</v>
      </c>
      <c r="BS79" s="85">
        <v>-10.26</v>
      </c>
      <c r="BT79" s="88">
        <v>-10.32</v>
      </c>
      <c r="BU79" s="85">
        <v>0</v>
      </c>
      <c r="BV79" s="85">
        <v>2.96</v>
      </c>
      <c r="BW79" s="85">
        <v>3.3</v>
      </c>
      <c r="BX79" s="85">
        <v>0.56999999999999995</v>
      </c>
      <c r="BY79" s="88">
        <v>4.9800000000000004</v>
      </c>
      <c r="BZ79" s="85">
        <v>0</v>
      </c>
      <c r="CA79" s="85">
        <v>0.17</v>
      </c>
      <c r="CB79" s="85">
        <v>0.11</v>
      </c>
      <c r="CC79" s="85">
        <v>-0.1</v>
      </c>
      <c r="CD79" s="88">
        <v>0.17</v>
      </c>
      <c r="CE79" s="85">
        <v>-0.3</v>
      </c>
      <c r="CF79" s="85">
        <v>-0.98</v>
      </c>
      <c r="CG79" s="85">
        <v>-0.2</v>
      </c>
      <c r="CH79" s="85">
        <v>0</v>
      </c>
      <c r="CI79" s="88">
        <v>0</v>
      </c>
      <c r="CJ79" s="85">
        <v>0.24</v>
      </c>
      <c r="CK79" s="85">
        <v>-0.09</v>
      </c>
      <c r="CL79" s="85">
        <v>0</v>
      </c>
      <c r="CM79" s="85">
        <v>-0.2</v>
      </c>
      <c r="CN79" s="88">
        <v>-0.55000000000000004</v>
      </c>
      <c r="CO79" s="85">
        <v>0.1</v>
      </c>
      <c r="CP79" s="85">
        <v>-0.38</v>
      </c>
      <c r="CQ79" s="85">
        <v>0.1</v>
      </c>
      <c r="CR79" s="85">
        <v>0.21</v>
      </c>
      <c r="CS79" s="88">
        <v>0.2</v>
      </c>
      <c r="CT79" s="85">
        <v>-0.43</v>
      </c>
      <c r="CU79" s="85">
        <v>0.08</v>
      </c>
      <c r="CV79" s="85">
        <v>-0.09</v>
      </c>
      <c r="CW79" s="85">
        <v>5.72</v>
      </c>
      <c r="CX79" s="88">
        <v>0.44</v>
      </c>
      <c r="CY79" s="85">
        <v>-0.18</v>
      </c>
      <c r="CZ79" s="85">
        <v>0.28000000000000003</v>
      </c>
      <c r="DA79" s="85">
        <v>-0.19</v>
      </c>
      <c r="DB79" s="85">
        <v>0.65</v>
      </c>
      <c r="DC79" s="88">
        <v>2.39</v>
      </c>
      <c r="DD79" s="85">
        <v>-1.03</v>
      </c>
      <c r="DE79" s="85">
        <v>-1.27</v>
      </c>
      <c r="DF79" s="85">
        <v>-1.77</v>
      </c>
      <c r="DG79" s="85">
        <v>0</v>
      </c>
      <c r="DH79" s="88">
        <v>-7.0000000000000007E-2</v>
      </c>
      <c r="DI79" s="85">
        <v>1.69</v>
      </c>
      <c r="DJ79" s="85">
        <v>-0.08</v>
      </c>
      <c r="DK79" s="85">
        <v>0</v>
      </c>
      <c r="DL79" s="85">
        <v>-0.22</v>
      </c>
      <c r="DM79" s="88">
        <v>-0.11</v>
      </c>
      <c r="DN79" s="85">
        <v>-0.32</v>
      </c>
      <c r="DO79" s="85">
        <v>-0.11</v>
      </c>
      <c r="DP79" s="85">
        <v>-0.09</v>
      </c>
      <c r="DQ79" s="85">
        <v>-0.12</v>
      </c>
      <c r="DR79" s="88">
        <v>-0.1</v>
      </c>
      <c r="DS79" s="85">
        <v>-0.57999999999999996</v>
      </c>
      <c r="DT79" s="85">
        <v>0.44</v>
      </c>
      <c r="DU79" s="85">
        <v>1.02</v>
      </c>
      <c r="DV79" s="85">
        <v>0.2</v>
      </c>
      <c r="DW79" s="88">
        <v>-0.2</v>
      </c>
      <c r="DX79" s="85">
        <v>-0.19</v>
      </c>
      <c r="DY79" s="85">
        <v>0.1</v>
      </c>
      <c r="DZ79" s="85">
        <v>-0.31</v>
      </c>
      <c r="EA79" s="85">
        <v>-0.42</v>
      </c>
      <c r="EB79" s="88">
        <v>0</v>
      </c>
      <c r="EC79" s="85">
        <v>-0.1</v>
      </c>
      <c r="ED79" s="85">
        <v>-0.74</v>
      </c>
      <c r="EE79" s="85">
        <v>-1.21</v>
      </c>
      <c r="EF79" s="85">
        <v>0.14000000000000001</v>
      </c>
      <c r="EG79" s="88">
        <v>0.24</v>
      </c>
      <c r="EH79" s="85">
        <v>0.1</v>
      </c>
      <c r="EI79" s="85">
        <v>0</v>
      </c>
      <c r="EJ79" s="85">
        <v>0</v>
      </c>
      <c r="EK79" s="85">
        <v>0.59</v>
      </c>
      <c r="EL79" s="88">
        <v>-0.1</v>
      </c>
      <c r="EM79" s="85">
        <v>0</v>
      </c>
      <c r="EN79" s="85">
        <v>0</v>
      </c>
      <c r="EO79" s="85">
        <v>-0.1</v>
      </c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</row>
    <row r="80" spans="1:160" ht="18" x14ac:dyDescent="0.5">
      <c r="A80" s="85">
        <v>2020</v>
      </c>
      <c r="B80" s="82">
        <v>6</v>
      </c>
      <c r="C80" s="89">
        <v>0.13500000000000001</v>
      </c>
      <c r="D80" s="90">
        <v>-1.0569999999999999</v>
      </c>
      <c r="E80" s="90">
        <v>-1E-3</v>
      </c>
      <c r="F80" s="91">
        <v>2.5059999999999998</v>
      </c>
      <c r="G80" s="90">
        <v>-0.23799999999999999</v>
      </c>
      <c r="H80" s="90">
        <v>-1.806</v>
      </c>
      <c r="I80" s="90">
        <v>-0.624</v>
      </c>
      <c r="J80" s="90">
        <v>-1.2669999999999999</v>
      </c>
      <c r="K80" s="91">
        <v>4.4999999999999998E-2</v>
      </c>
      <c r="L80" s="90">
        <v>-0.44700000000000001</v>
      </c>
      <c r="M80" s="90">
        <v>-1.0609999999999999</v>
      </c>
      <c r="N80" s="90">
        <v>-4.2270000000000003</v>
      </c>
      <c r="O80" s="90">
        <v>-1.244</v>
      </c>
      <c r="P80" s="91">
        <v>-13.128</v>
      </c>
      <c r="Q80" s="90">
        <v>-5.3680000000000003</v>
      </c>
      <c r="R80" s="90">
        <v>3.0720000000000001</v>
      </c>
      <c r="S80" s="90">
        <v>3.2050000000000001</v>
      </c>
      <c r="T80" s="90">
        <v>2.5760000000000001</v>
      </c>
      <c r="U80" s="91">
        <v>-0.747</v>
      </c>
      <c r="V80" s="90">
        <v>-0.747</v>
      </c>
      <c r="W80" s="90">
        <v>-1.1759999999999999</v>
      </c>
      <c r="X80" s="90">
        <v>-0.34100000000000003</v>
      </c>
      <c r="Y80" s="90">
        <v>7.1999999999999995E-2</v>
      </c>
      <c r="Z80" s="91">
        <v>8.4000000000000005E-2</v>
      </c>
      <c r="AA80" s="90">
        <v>-0.374</v>
      </c>
      <c r="AB80" s="90">
        <v>0.16200000000000001</v>
      </c>
      <c r="AC80" s="90">
        <v>1.6220000000000001</v>
      </c>
      <c r="AD80" s="90">
        <v>0.09</v>
      </c>
      <c r="AE80" s="91">
        <v>8.4000000000000005E-2</v>
      </c>
      <c r="AF80" s="90">
        <v>0.159</v>
      </c>
      <c r="AG80" s="90">
        <v>-1.7999999999999999E-2</v>
      </c>
      <c r="AH80" s="90">
        <v>0.13800000000000001</v>
      </c>
      <c r="AI80" s="90">
        <v>0.23699999999999999</v>
      </c>
      <c r="AJ80" s="91">
        <v>-0.184</v>
      </c>
      <c r="AK80" s="90">
        <v>-4.4999999999999998E-2</v>
      </c>
      <c r="AL80" s="90">
        <v>0.107</v>
      </c>
      <c r="AM80" s="90">
        <v>0.86899999999999999</v>
      </c>
      <c r="AN80" s="90">
        <v>0.77500000000000002</v>
      </c>
      <c r="AO80" s="91">
        <v>2.0070000000000001</v>
      </c>
      <c r="AP80" s="90">
        <v>0.16400000000000001</v>
      </c>
      <c r="AQ80" s="90">
        <v>3.6999999999999998E-2</v>
      </c>
      <c r="AR80" s="90">
        <v>3.6999999999999998E-2</v>
      </c>
      <c r="AS80" s="90">
        <v>3.5999999999999997E-2</v>
      </c>
      <c r="AT80" s="91">
        <v>3.5999999999999997E-2</v>
      </c>
      <c r="AU80" s="90">
        <v>4.2999999999999997E-2</v>
      </c>
      <c r="AV80" s="90">
        <v>0.10199999999999999</v>
      </c>
      <c r="AW80" s="90">
        <v>-0.73299999999999998</v>
      </c>
      <c r="AX80" s="90">
        <v>-1.345</v>
      </c>
      <c r="AY80" s="91">
        <v>0.127</v>
      </c>
      <c r="AZ80" s="90">
        <v>-1.0680000000000001</v>
      </c>
      <c r="BA80" s="90">
        <v>-0.495</v>
      </c>
      <c r="BB80" s="90">
        <v>-1.631</v>
      </c>
      <c r="BC80" s="90">
        <v>-2.1999999999999999E-2</v>
      </c>
      <c r="BD80" s="91">
        <v>-2.1999999999999999E-2</v>
      </c>
      <c r="BE80" s="90">
        <v>0.44700000000000001</v>
      </c>
      <c r="BF80" s="90">
        <v>0.01</v>
      </c>
      <c r="BG80" s="90">
        <v>0.79600000000000004</v>
      </c>
      <c r="BH80" s="90">
        <v>-0.27</v>
      </c>
      <c r="BI80" s="91">
        <v>-0.74199999999999999</v>
      </c>
      <c r="BJ80" s="90">
        <v>0.71699999999999997</v>
      </c>
      <c r="BK80" s="90">
        <v>-0.19500000000000001</v>
      </c>
      <c r="BL80" s="90">
        <v>-0.30499999999999999</v>
      </c>
      <c r="BM80" s="90">
        <v>-5.1999999999999998E-2</v>
      </c>
      <c r="BN80" s="91">
        <v>-0.47899999999999998</v>
      </c>
      <c r="BO80" s="90">
        <v>-1.0999999999999999E-2</v>
      </c>
      <c r="BP80" s="90">
        <v>0.52600000000000002</v>
      </c>
      <c r="BQ80" s="90">
        <v>0.54600000000000004</v>
      </c>
      <c r="BR80" s="90">
        <v>0.72</v>
      </c>
      <c r="BS80" s="91">
        <v>5.1920000000000002</v>
      </c>
      <c r="BT80" s="90">
        <v>5.24</v>
      </c>
      <c r="BU80" s="90">
        <v>0</v>
      </c>
      <c r="BV80" s="90">
        <v>-15.94</v>
      </c>
      <c r="BW80" s="90">
        <v>-18.704000000000001</v>
      </c>
      <c r="BX80" s="91">
        <v>-8.7439999999999998</v>
      </c>
      <c r="BY80" s="90">
        <v>-16.061</v>
      </c>
      <c r="BZ80" s="90">
        <v>-5.0000000000000001E-3</v>
      </c>
      <c r="CA80" s="90">
        <v>-2.4E-2</v>
      </c>
      <c r="CB80" s="90">
        <v>-0.156</v>
      </c>
      <c r="CC80" s="91">
        <v>0.22</v>
      </c>
      <c r="CD80" s="90">
        <v>2.9000000000000001E-2</v>
      </c>
      <c r="CE80" s="90">
        <v>8.5000000000000006E-2</v>
      </c>
      <c r="CF80" s="90">
        <v>0.10199999999999999</v>
      </c>
      <c r="CG80" s="90">
        <v>1.1539999999999999</v>
      </c>
      <c r="CH80" s="91">
        <v>-0.38500000000000001</v>
      </c>
      <c r="CI80" s="90">
        <v>0.36299999999999999</v>
      </c>
      <c r="CJ80" s="90">
        <v>0.129</v>
      </c>
      <c r="CK80" s="90">
        <v>-2.7E-2</v>
      </c>
      <c r="CL80" s="90">
        <v>0.42199999999999999</v>
      </c>
      <c r="CM80" s="91">
        <v>3.4140000000000001</v>
      </c>
      <c r="CN80" s="90">
        <v>-1.304</v>
      </c>
      <c r="CO80" s="90">
        <v>-0.23</v>
      </c>
      <c r="CP80" s="90">
        <v>-0.16400000000000001</v>
      </c>
      <c r="CQ80" s="90">
        <v>0.35699999999999998</v>
      </c>
      <c r="CR80" s="91">
        <v>-5.0000000000000001E-3</v>
      </c>
      <c r="CS80" s="90">
        <v>-0.28999999999999998</v>
      </c>
      <c r="CT80" s="90">
        <v>-0.20599999999999999</v>
      </c>
      <c r="CU80" s="90">
        <v>-0.71599999999999997</v>
      </c>
      <c r="CV80" s="90">
        <v>4.2000000000000003E-2</v>
      </c>
      <c r="CW80" s="91">
        <v>0.73299999999999998</v>
      </c>
      <c r="CX80" s="90">
        <v>-0.495</v>
      </c>
      <c r="CY80" s="90">
        <v>-0.20599999999999999</v>
      </c>
      <c r="CZ80" s="90">
        <v>-1.028</v>
      </c>
      <c r="DA80" s="90">
        <v>-1.34</v>
      </c>
      <c r="DB80" s="91">
        <v>-0.64300000000000002</v>
      </c>
      <c r="DC80" s="90">
        <v>-0.29899999999999999</v>
      </c>
      <c r="DD80" s="90">
        <v>-6.0999999999999999E-2</v>
      </c>
      <c r="DE80" s="90">
        <v>-3.9E-2</v>
      </c>
      <c r="DF80" s="90">
        <v>-0.307</v>
      </c>
      <c r="DG80" s="91">
        <v>-0.13200000000000001</v>
      </c>
      <c r="DH80" s="90">
        <v>-0.16500000000000001</v>
      </c>
      <c r="DI80" s="90">
        <v>-0.71</v>
      </c>
      <c r="DJ80" s="90">
        <v>-0.379</v>
      </c>
      <c r="DK80" s="90">
        <v>-0.28599999999999998</v>
      </c>
      <c r="DL80" s="91">
        <v>0.313</v>
      </c>
      <c r="DM80" s="90">
        <v>0.29399999999999998</v>
      </c>
      <c r="DN80" s="90">
        <v>1.4E-2</v>
      </c>
      <c r="DO80" s="90">
        <v>0.223</v>
      </c>
      <c r="DP80" s="90">
        <v>-9.4E-2</v>
      </c>
      <c r="DQ80" s="91">
        <v>-3.5999999999999997E-2</v>
      </c>
      <c r="DR80" s="90">
        <v>0.67800000000000005</v>
      </c>
      <c r="DS80" s="90">
        <v>0.51200000000000001</v>
      </c>
      <c r="DT80" s="90">
        <v>8.4000000000000005E-2</v>
      </c>
      <c r="DU80" s="90">
        <v>1.6120000000000001</v>
      </c>
      <c r="DV80" s="91">
        <v>-0.51100000000000001</v>
      </c>
      <c r="DW80" s="90">
        <v>-0.29299999999999998</v>
      </c>
      <c r="DX80" s="90">
        <v>0.48899999999999999</v>
      </c>
      <c r="DY80" s="90">
        <v>-4.9000000000000002E-2</v>
      </c>
      <c r="DZ80" s="90">
        <v>-0.89900000000000002</v>
      </c>
      <c r="EA80" s="91">
        <v>0.121</v>
      </c>
      <c r="EB80" s="90">
        <v>-0.72699999999999998</v>
      </c>
      <c r="EC80" s="90">
        <v>-0.20399999999999999</v>
      </c>
      <c r="ED80" s="90">
        <v>-0.84399999999999997</v>
      </c>
      <c r="EE80" s="90">
        <v>-1.403</v>
      </c>
      <c r="EF80" s="91">
        <v>0.71099999999999997</v>
      </c>
      <c r="EG80" s="90">
        <v>1E-3</v>
      </c>
      <c r="EH80" s="90">
        <v>8.6999999999999994E-2</v>
      </c>
      <c r="EI80" s="90">
        <v>0.26400000000000001</v>
      </c>
      <c r="EJ80" s="90">
        <v>0.27500000000000002</v>
      </c>
      <c r="EK80" s="91">
        <v>-0.56200000000000006</v>
      </c>
      <c r="EL80" s="90">
        <v>7.0999999999999994E-2</v>
      </c>
      <c r="EM80" s="90">
        <v>0.371</v>
      </c>
      <c r="EN80" s="90">
        <v>0.35099999999999998</v>
      </c>
      <c r="EO80" s="90">
        <v>-0.23699999999999999</v>
      </c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</row>
    <row r="81" spans="1:160" ht="18" x14ac:dyDescent="0.5">
      <c r="A81" s="85">
        <v>2020</v>
      </c>
      <c r="B81" s="82">
        <v>7</v>
      </c>
      <c r="C81" s="92">
        <v>7.8769999999999998</v>
      </c>
      <c r="D81" s="93">
        <v>5.1539999999999999</v>
      </c>
      <c r="E81" s="94">
        <v>5.4480000000000004</v>
      </c>
      <c r="F81" s="92">
        <v>5.641</v>
      </c>
      <c r="G81" s="93">
        <v>1.8149999999999999</v>
      </c>
      <c r="H81" s="82">
        <v>6.8529999999999998</v>
      </c>
      <c r="I81" s="92">
        <v>7.4770000000000003</v>
      </c>
      <c r="J81" s="93">
        <v>9.1820000000000004</v>
      </c>
      <c r="K81" s="94">
        <v>8.109</v>
      </c>
      <c r="L81" s="92">
        <v>11.420999999999999</v>
      </c>
      <c r="M81" s="93">
        <v>2.37</v>
      </c>
      <c r="N81" s="94">
        <v>3.6059999999999999</v>
      </c>
      <c r="O81" s="92">
        <v>2.8260000000000001</v>
      </c>
      <c r="P81" s="93">
        <v>5.827</v>
      </c>
      <c r="Q81" s="94">
        <v>11.923</v>
      </c>
      <c r="R81" s="92">
        <v>11.076000000000001</v>
      </c>
      <c r="S81" s="93">
        <v>11.403</v>
      </c>
      <c r="T81" s="94">
        <v>9.2360000000000007</v>
      </c>
      <c r="U81" s="92">
        <v>9.2029999999999994</v>
      </c>
      <c r="V81" s="93">
        <v>9.2029999999999994</v>
      </c>
      <c r="W81" s="94">
        <v>10.773</v>
      </c>
      <c r="X81" s="92">
        <v>7.84</v>
      </c>
      <c r="Y81" s="93">
        <v>9.69</v>
      </c>
      <c r="Z81" s="94">
        <v>9.859</v>
      </c>
      <c r="AA81" s="92">
        <v>9.6620000000000008</v>
      </c>
      <c r="AB81" s="93">
        <v>17.913</v>
      </c>
      <c r="AC81" s="94">
        <v>9.6530000000000005</v>
      </c>
      <c r="AD81" s="92">
        <v>9.0540000000000003</v>
      </c>
      <c r="AE81" s="93">
        <v>9.5619999999999994</v>
      </c>
      <c r="AF81" s="94">
        <v>9.8160000000000007</v>
      </c>
      <c r="AG81" s="92">
        <v>11.561</v>
      </c>
      <c r="AH81" s="93">
        <v>9.2129999999999992</v>
      </c>
      <c r="AI81" s="94">
        <v>10.044</v>
      </c>
      <c r="AJ81" s="92">
        <v>9.99</v>
      </c>
      <c r="AK81" s="93">
        <v>9.9610000000000003</v>
      </c>
      <c r="AL81" s="94">
        <v>10.234999999999999</v>
      </c>
      <c r="AM81" s="92">
        <v>11.08</v>
      </c>
      <c r="AN81" s="93">
        <v>5.7309999999999999</v>
      </c>
      <c r="AO81" s="94">
        <v>9.7669999999999995</v>
      </c>
      <c r="AP81" s="92">
        <v>11.068</v>
      </c>
      <c r="AQ81" s="93">
        <v>7.7539999999999996</v>
      </c>
      <c r="AR81" s="94">
        <v>7.7539999999999996</v>
      </c>
      <c r="AS81" s="92">
        <v>9.9489999999999998</v>
      </c>
      <c r="AT81" s="93">
        <v>9.9489999999999998</v>
      </c>
      <c r="AU81" s="94">
        <v>10.023999999999999</v>
      </c>
      <c r="AV81" s="92">
        <v>11.122</v>
      </c>
      <c r="AW81" s="93">
        <v>10.210000000000001</v>
      </c>
      <c r="AX81" s="94">
        <v>9.9079999999999995</v>
      </c>
      <c r="AY81" s="92">
        <v>9.7569999999999997</v>
      </c>
      <c r="AZ81" s="93">
        <v>9.423</v>
      </c>
      <c r="BA81" s="94">
        <v>9.5510000000000002</v>
      </c>
      <c r="BB81" s="92">
        <v>9.2880000000000003</v>
      </c>
      <c r="BC81" s="93">
        <v>9.9009999999999998</v>
      </c>
      <c r="BD81" s="94">
        <v>9.9009999999999998</v>
      </c>
      <c r="BE81" s="92">
        <v>9.8640000000000008</v>
      </c>
      <c r="BF81" s="93">
        <v>8.8870000000000005</v>
      </c>
      <c r="BG81" s="94">
        <v>9.99</v>
      </c>
      <c r="BH81" s="92">
        <v>10.058999999999999</v>
      </c>
      <c r="BI81" s="93">
        <v>9.9819999999999993</v>
      </c>
      <c r="BJ81" s="94">
        <v>5.0860000000000003</v>
      </c>
      <c r="BK81" s="92">
        <v>8.9369999999999994</v>
      </c>
      <c r="BL81" s="93">
        <v>9.2420000000000009</v>
      </c>
      <c r="BM81" s="94">
        <v>10.757999999999999</v>
      </c>
      <c r="BN81" s="92">
        <v>6.9950000000000001</v>
      </c>
      <c r="BO81" s="93">
        <v>8.6379999999999999</v>
      </c>
      <c r="BP81" s="94">
        <v>9.6739999999999995</v>
      </c>
      <c r="BQ81" s="92">
        <v>9.673</v>
      </c>
      <c r="BR81" s="93">
        <v>9.7059999999999995</v>
      </c>
      <c r="BS81" s="94">
        <v>2.42</v>
      </c>
      <c r="BT81" s="92">
        <v>2.3809999999999998</v>
      </c>
      <c r="BU81" s="93">
        <v>10</v>
      </c>
      <c r="BV81" s="94">
        <v>1.6279999999999999</v>
      </c>
      <c r="BW81" s="92">
        <v>1.9730000000000001</v>
      </c>
      <c r="BX81" s="93">
        <v>1.359</v>
      </c>
      <c r="BY81" s="94">
        <v>0.90100000000000002</v>
      </c>
      <c r="BZ81" s="92">
        <v>5.1130000000000004</v>
      </c>
      <c r="CA81" s="93">
        <v>9.6270000000000007</v>
      </c>
      <c r="CB81" s="94">
        <v>1.264</v>
      </c>
      <c r="CC81" s="92">
        <v>10.486000000000001</v>
      </c>
      <c r="CD81" s="93">
        <v>10.507</v>
      </c>
      <c r="CE81" s="94">
        <v>10.217000000000001</v>
      </c>
      <c r="CF81" s="92">
        <v>9.875</v>
      </c>
      <c r="CG81" s="93">
        <v>11.741</v>
      </c>
      <c r="CH81" s="94">
        <v>10.891999999999999</v>
      </c>
      <c r="CI81" s="92">
        <v>8.327</v>
      </c>
      <c r="CJ81" s="93">
        <v>9.9260000000000002</v>
      </c>
      <c r="CK81" s="94">
        <v>10.884</v>
      </c>
      <c r="CL81" s="92">
        <v>10.102</v>
      </c>
      <c r="CM81" s="93">
        <v>9.548</v>
      </c>
      <c r="CN81" s="94">
        <v>9.548</v>
      </c>
      <c r="CO81" s="92">
        <v>10.025</v>
      </c>
      <c r="CP81" s="93">
        <v>11.891</v>
      </c>
      <c r="CQ81" s="94">
        <v>13.478</v>
      </c>
      <c r="CR81" s="92">
        <v>10.679</v>
      </c>
      <c r="CS81" s="93">
        <v>10.186</v>
      </c>
      <c r="CT81" s="94">
        <v>10.659000000000001</v>
      </c>
      <c r="CU81" s="92">
        <v>10.907999999999999</v>
      </c>
      <c r="CV81" s="93">
        <v>10.141</v>
      </c>
      <c r="CW81" s="94">
        <v>5.3410000000000002</v>
      </c>
      <c r="CX81" s="92">
        <v>9.4480000000000004</v>
      </c>
      <c r="CY81" s="93">
        <v>10.523999999999999</v>
      </c>
      <c r="CZ81" s="94">
        <v>10.952</v>
      </c>
      <c r="DA81" s="92">
        <v>11.157999999999999</v>
      </c>
      <c r="DB81" s="93">
        <v>10.675000000000001</v>
      </c>
      <c r="DC81" s="94">
        <v>10.331</v>
      </c>
      <c r="DD81" s="92">
        <v>9.548</v>
      </c>
      <c r="DE81" s="93">
        <v>9.4949999999999992</v>
      </c>
      <c r="DF81" s="94">
        <v>9.8559999999999999</v>
      </c>
      <c r="DG81" s="92">
        <v>9.5229999999999997</v>
      </c>
      <c r="DH81" s="93">
        <v>11.292</v>
      </c>
      <c r="DI81" s="94">
        <v>7.0389999999999997</v>
      </c>
      <c r="DJ81" s="92">
        <v>11.548999999999999</v>
      </c>
      <c r="DK81" s="93">
        <v>10.901</v>
      </c>
      <c r="DL81" s="94">
        <v>11.066000000000001</v>
      </c>
      <c r="DM81" s="92">
        <v>8.2210000000000001</v>
      </c>
      <c r="DN81" s="93">
        <v>5.31</v>
      </c>
      <c r="DO81" s="94">
        <v>4.6379999999999999</v>
      </c>
      <c r="DP81" s="92">
        <v>8.4949999999999992</v>
      </c>
      <c r="DQ81" s="93">
        <v>9.7349999999999994</v>
      </c>
      <c r="DR81" s="94">
        <v>10.202999999999999</v>
      </c>
      <c r="DS81" s="92">
        <v>10.881</v>
      </c>
      <c r="DT81" s="93">
        <v>11.019</v>
      </c>
      <c r="DU81" s="94">
        <v>11.211</v>
      </c>
      <c r="DV81" s="92">
        <v>10.944000000000001</v>
      </c>
      <c r="DW81" s="93">
        <v>10.268000000000001</v>
      </c>
      <c r="DX81" s="94">
        <v>10.523999999999999</v>
      </c>
      <c r="DY81" s="92">
        <v>12.872</v>
      </c>
      <c r="DZ81" s="93">
        <v>10.005000000000001</v>
      </c>
      <c r="EA81" s="94">
        <v>6.8929999999999998</v>
      </c>
      <c r="EB81" s="92">
        <v>9.57</v>
      </c>
      <c r="EC81" s="93">
        <v>9.391</v>
      </c>
      <c r="ED81" s="94">
        <v>9.1950000000000003</v>
      </c>
      <c r="EE81" s="92">
        <v>10.167999999999999</v>
      </c>
      <c r="EF81" s="93">
        <v>9.3719999999999999</v>
      </c>
      <c r="EG81" s="94">
        <v>4.6360000000000001</v>
      </c>
      <c r="EH81" s="92">
        <v>10.753</v>
      </c>
      <c r="EI81" s="93">
        <v>4.4269999999999996</v>
      </c>
      <c r="EJ81" s="94">
        <v>15.579000000000001</v>
      </c>
      <c r="EK81" s="92">
        <v>18.042999999999999</v>
      </c>
      <c r="EL81" s="93">
        <v>9.8870000000000005</v>
      </c>
      <c r="EM81" s="94">
        <v>10.728999999999999</v>
      </c>
      <c r="EN81" s="92">
        <v>10.733000000000001</v>
      </c>
      <c r="EO81" s="93">
        <v>10.022</v>
      </c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</row>
    <row r="82" spans="1:160" ht="18" x14ac:dyDescent="0.5">
      <c r="A82" s="85">
        <v>2020</v>
      </c>
      <c r="B82" s="82">
        <v>8</v>
      </c>
      <c r="C82" s="92">
        <v>0.57399999999999995</v>
      </c>
      <c r="D82" s="93">
        <v>1.03</v>
      </c>
      <c r="E82" s="94">
        <v>1.393</v>
      </c>
      <c r="F82" s="92">
        <v>0.496</v>
      </c>
      <c r="G82" s="93">
        <v>4.4409999999999998</v>
      </c>
      <c r="H82" s="94">
        <v>1.637</v>
      </c>
      <c r="I82" s="92">
        <v>-0.23599999999999999</v>
      </c>
      <c r="J82" s="93">
        <v>4.5090000000000003</v>
      </c>
      <c r="K82" s="94">
        <v>-1E-3</v>
      </c>
      <c r="L82" s="92">
        <v>-0.72499999999999998</v>
      </c>
      <c r="M82" s="93">
        <v>0.432</v>
      </c>
      <c r="N82" s="94">
        <v>-0.55100000000000005</v>
      </c>
      <c r="O82" s="92">
        <v>-0.67900000000000005</v>
      </c>
      <c r="P82" s="93">
        <v>-0.158</v>
      </c>
      <c r="Q82" s="94">
        <v>1.2999999999999999E-2</v>
      </c>
      <c r="R82" s="92">
        <v>5.3760000000000003</v>
      </c>
      <c r="S82" s="93">
        <v>5.74</v>
      </c>
      <c r="T82" s="94">
        <v>3.28</v>
      </c>
      <c r="U82" s="92">
        <v>-3.1E-2</v>
      </c>
      <c r="V82" s="93">
        <v>-3.1E-2</v>
      </c>
      <c r="W82" s="94">
        <v>-6.7000000000000004E-2</v>
      </c>
      <c r="X82" s="92">
        <v>0</v>
      </c>
      <c r="Y82" s="93">
        <v>0.16200000000000001</v>
      </c>
      <c r="Z82" s="94">
        <v>-3.5999999999999997E-2</v>
      </c>
      <c r="AA82" s="92">
        <v>-0.59499999999999997</v>
      </c>
      <c r="AB82" s="93">
        <v>0.753</v>
      </c>
      <c r="AC82" s="94">
        <v>-0.69499999999999995</v>
      </c>
      <c r="AD82" s="92">
        <v>0.17399999999999999</v>
      </c>
      <c r="AE82" s="93">
        <v>0.34699999999999998</v>
      </c>
      <c r="AF82" s="94">
        <v>0.11899999999999999</v>
      </c>
      <c r="AG82" s="92">
        <v>8.9999999999999993E-3</v>
      </c>
      <c r="AH82" s="93">
        <v>0.158</v>
      </c>
      <c r="AI82" s="94">
        <v>0.70499999999999996</v>
      </c>
      <c r="AJ82" s="92">
        <v>0.44800000000000001</v>
      </c>
      <c r="AK82" s="93">
        <v>-1.5760000000000001</v>
      </c>
      <c r="AL82" s="94">
        <v>1.736</v>
      </c>
      <c r="AM82" s="92">
        <v>2.1000000000000001E-2</v>
      </c>
      <c r="AN82" s="93">
        <v>-3.4000000000000002E-2</v>
      </c>
      <c r="AO82" s="94">
        <v>-1.7000000000000001E-2</v>
      </c>
      <c r="AP82" s="92">
        <v>-0.42799999999999999</v>
      </c>
      <c r="AQ82" s="93">
        <v>-0.51200000000000001</v>
      </c>
      <c r="AR82" s="94">
        <v>-0.51200000000000001</v>
      </c>
      <c r="AS82" s="92">
        <v>-1.7999999999999999E-2</v>
      </c>
      <c r="AT82" s="93">
        <v>-1.7999999999999999E-2</v>
      </c>
      <c r="AU82" s="94">
        <v>-0.495</v>
      </c>
      <c r="AV82" s="92">
        <v>0.27100000000000002</v>
      </c>
      <c r="AW82" s="93">
        <v>-1.429</v>
      </c>
      <c r="AX82" s="94">
        <v>-2.0289999999999999</v>
      </c>
      <c r="AY82" s="92">
        <v>-0.60199999999999998</v>
      </c>
      <c r="AZ82" s="93">
        <v>0.254</v>
      </c>
      <c r="BA82" s="94">
        <v>-3.0000000000000001E-3</v>
      </c>
      <c r="BB82" s="92">
        <v>0.52700000000000002</v>
      </c>
      <c r="BC82" s="93">
        <v>-8.6999999999999994E-2</v>
      </c>
      <c r="BD82" s="94">
        <v>-8.6999999999999994E-2</v>
      </c>
      <c r="BE82" s="92">
        <v>-8.9999999999999993E-3</v>
      </c>
      <c r="BF82" s="93">
        <v>-0.184</v>
      </c>
      <c r="BG82" s="94">
        <v>0</v>
      </c>
      <c r="BH82" s="92">
        <v>0.17599999999999999</v>
      </c>
      <c r="BI82" s="93">
        <v>0</v>
      </c>
      <c r="BJ82" s="94">
        <v>0.88900000000000001</v>
      </c>
      <c r="BK82" s="92">
        <v>0.219</v>
      </c>
      <c r="BL82" s="93">
        <v>0</v>
      </c>
      <c r="BM82" s="94">
        <v>0.32</v>
      </c>
      <c r="BN82" s="92">
        <v>0.42699999999999999</v>
      </c>
      <c r="BO82" s="93">
        <v>0</v>
      </c>
      <c r="BP82" s="94">
        <v>2.4E-2</v>
      </c>
      <c r="BQ82" s="92">
        <v>0.01</v>
      </c>
      <c r="BR82" s="93">
        <v>0.377</v>
      </c>
      <c r="BS82" s="94">
        <v>0.48299999999999998</v>
      </c>
      <c r="BT82" s="92">
        <v>0.48599999999999999</v>
      </c>
      <c r="BU82" s="93">
        <v>0</v>
      </c>
      <c r="BV82" s="94">
        <v>7.1970000000000001</v>
      </c>
      <c r="BW82" s="92">
        <v>8</v>
      </c>
      <c r="BX82" s="93">
        <v>5.0519999999999996</v>
      </c>
      <c r="BY82" s="94">
        <v>7.7220000000000004</v>
      </c>
      <c r="BZ82" s="92">
        <v>5.5E-2</v>
      </c>
      <c r="CA82" s="93">
        <v>0.08</v>
      </c>
      <c r="CB82" s="94">
        <v>-6.3E-2</v>
      </c>
      <c r="CC82" s="92">
        <v>0.30499999999999999</v>
      </c>
      <c r="CD82" s="93">
        <v>0.89600000000000002</v>
      </c>
      <c r="CE82" s="94">
        <v>-7.8E-2</v>
      </c>
      <c r="CF82" s="92">
        <v>-0.25600000000000001</v>
      </c>
      <c r="CG82" s="93">
        <v>0</v>
      </c>
      <c r="CH82" s="94">
        <v>-3.3000000000000002E-2</v>
      </c>
      <c r="CI82" s="92">
        <v>-5.2999999999999999E-2</v>
      </c>
      <c r="CJ82" s="93">
        <v>0.106</v>
      </c>
      <c r="CK82" s="94">
        <v>-0.14699999999999999</v>
      </c>
      <c r="CL82" s="92">
        <v>-6.5000000000000002E-2</v>
      </c>
      <c r="CM82" s="93">
        <v>0.35199999999999998</v>
      </c>
      <c r="CN82" s="94">
        <v>0.48899999999999999</v>
      </c>
      <c r="CO82" s="92">
        <v>-0.34699999999999998</v>
      </c>
      <c r="CP82" s="93">
        <v>-0.40400000000000003</v>
      </c>
      <c r="CQ82" s="94">
        <v>-1.9E-2</v>
      </c>
      <c r="CR82" s="92">
        <v>0</v>
      </c>
      <c r="CS82" s="93">
        <v>1.482</v>
      </c>
      <c r="CT82" s="94">
        <v>5.0000000000000001E-3</v>
      </c>
      <c r="CU82" s="92">
        <v>6.7430000000000003</v>
      </c>
      <c r="CV82" s="93">
        <v>1.353</v>
      </c>
      <c r="CW82" s="94">
        <v>-0.91700000000000004</v>
      </c>
      <c r="CX82" s="92">
        <v>-0.14199999999999999</v>
      </c>
      <c r="CY82" s="93">
        <v>0.35699999999999998</v>
      </c>
      <c r="CZ82" s="94">
        <v>0.745</v>
      </c>
      <c r="DA82" s="92">
        <v>-9.8000000000000004E-2</v>
      </c>
      <c r="DB82" s="93">
        <v>0.27800000000000002</v>
      </c>
      <c r="DC82" s="94">
        <v>4.5629999999999997</v>
      </c>
      <c r="DD82" s="92">
        <v>0.02</v>
      </c>
      <c r="DE82" s="93">
        <v>0</v>
      </c>
      <c r="DF82" s="94">
        <v>0</v>
      </c>
      <c r="DG82" s="92">
        <v>6.7000000000000004E-2</v>
      </c>
      <c r="DH82" s="93">
        <v>6.9000000000000006E-2</v>
      </c>
      <c r="DI82" s="94">
        <v>0.6</v>
      </c>
      <c r="DJ82" s="92">
        <v>7.0000000000000001E-3</v>
      </c>
      <c r="DK82" s="93">
        <v>0</v>
      </c>
      <c r="DL82" s="94">
        <v>0.17299999999999999</v>
      </c>
      <c r="DM82" s="92">
        <v>-1.4E-2</v>
      </c>
      <c r="DN82" s="93">
        <v>0</v>
      </c>
      <c r="DO82" s="94">
        <v>-3.0000000000000001E-3</v>
      </c>
      <c r="DP82" s="92">
        <v>0.06</v>
      </c>
      <c r="DQ82" s="93">
        <v>0.156</v>
      </c>
      <c r="DR82" s="94">
        <v>-7.5999999999999998E-2</v>
      </c>
      <c r="DS82" s="92">
        <v>0.14799999999999999</v>
      </c>
      <c r="DT82" s="93">
        <v>-0.35799999999999998</v>
      </c>
      <c r="DU82" s="94">
        <v>-0.26500000000000001</v>
      </c>
      <c r="DV82" s="92">
        <v>-0.39500000000000002</v>
      </c>
      <c r="DW82" s="93">
        <v>0.30199999999999999</v>
      </c>
      <c r="DX82" s="94">
        <v>-2E-3</v>
      </c>
      <c r="DY82" s="92">
        <v>0.86599999999999999</v>
      </c>
      <c r="DZ82" s="93">
        <v>0.31900000000000001</v>
      </c>
      <c r="EA82" s="94">
        <v>0.26800000000000002</v>
      </c>
      <c r="EB82" s="92">
        <v>0.82699999999999996</v>
      </c>
      <c r="EC82" s="93">
        <v>0.114</v>
      </c>
      <c r="ED82" s="94">
        <v>2.3959999999999999</v>
      </c>
      <c r="EE82" s="92">
        <v>2.0619999999999998</v>
      </c>
      <c r="EF82" s="93">
        <v>-0.46800000000000003</v>
      </c>
      <c r="EG82" s="94">
        <v>7.8769999999999998</v>
      </c>
      <c r="EH82" s="92">
        <v>0.184</v>
      </c>
      <c r="EI82" s="93">
        <v>-1E-3</v>
      </c>
      <c r="EJ82" s="94">
        <v>0.221</v>
      </c>
      <c r="EK82" s="92">
        <v>0.16300000000000001</v>
      </c>
      <c r="EL82" s="93">
        <v>0.69199999999999995</v>
      </c>
      <c r="EM82" s="94">
        <v>4.1000000000000002E-2</v>
      </c>
      <c r="EN82" s="92">
        <v>0.04</v>
      </c>
      <c r="EO82" s="93">
        <v>0.21199999999999999</v>
      </c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</row>
    <row r="83" spans="1:160" ht="18" x14ac:dyDescent="0.5">
      <c r="A83" s="85">
        <v>2020</v>
      </c>
      <c r="B83" s="82">
        <v>9</v>
      </c>
      <c r="C83" s="92">
        <v>0.52900000000000003</v>
      </c>
      <c r="D83" s="93">
        <v>-0.14000000000000001</v>
      </c>
      <c r="E83" s="94">
        <v>-1.101</v>
      </c>
      <c r="F83" s="92">
        <v>-1.25</v>
      </c>
      <c r="G83" s="93">
        <v>5.04</v>
      </c>
      <c r="H83" s="94">
        <v>-3.63</v>
      </c>
      <c r="I83" s="92">
        <v>0.16400000000000001</v>
      </c>
      <c r="J83" s="93">
        <v>-7.6820000000000004</v>
      </c>
      <c r="K83" s="94">
        <v>2E-3</v>
      </c>
      <c r="L83" s="92">
        <v>-0.97399999999999998</v>
      </c>
      <c r="M83" s="93">
        <v>2.2749999999999999</v>
      </c>
      <c r="N83" s="94">
        <v>3.8210000000000002</v>
      </c>
      <c r="O83" s="92">
        <v>3.875</v>
      </c>
      <c r="P83" s="93">
        <v>3.8759999999999999</v>
      </c>
      <c r="Q83" s="94">
        <v>-0.40200000000000002</v>
      </c>
      <c r="R83" s="92">
        <v>-9.1869999999999994</v>
      </c>
      <c r="S83" s="93">
        <v>-10.423999999999999</v>
      </c>
      <c r="T83" s="94">
        <v>-1.911</v>
      </c>
      <c r="U83" s="92">
        <v>0.76200000000000001</v>
      </c>
      <c r="V83" s="93">
        <v>0.76200000000000001</v>
      </c>
      <c r="W83" s="94">
        <v>0.29199999999999998</v>
      </c>
      <c r="X83" s="92">
        <v>1.1819999999999999</v>
      </c>
      <c r="Y83" s="93">
        <v>-4.1000000000000002E-2</v>
      </c>
      <c r="Z83" s="94">
        <v>-0.14699999999999999</v>
      </c>
      <c r="AA83" s="92">
        <v>-0.60099999999999998</v>
      </c>
      <c r="AB83" s="93">
        <v>-1.5049999999999999</v>
      </c>
      <c r="AC83" s="94">
        <v>0.78300000000000003</v>
      </c>
      <c r="AD83" s="92">
        <v>-0.317</v>
      </c>
      <c r="AE83" s="93">
        <v>0.23499999999999999</v>
      </c>
      <c r="AF83" s="94">
        <v>-0.39100000000000001</v>
      </c>
      <c r="AG83" s="92">
        <v>-1.5229999999999999</v>
      </c>
      <c r="AH83" s="93">
        <v>8.0000000000000002E-3</v>
      </c>
      <c r="AI83" s="94">
        <v>0.19400000000000001</v>
      </c>
      <c r="AJ83" s="92">
        <v>-2.9000000000000001E-2</v>
      </c>
      <c r="AK83" s="93">
        <v>2.319</v>
      </c>
      <c r="AL83" s="94">
        <v>0.129</v>
      </c>
      <c r="AM83" s="92">
        <v>0.71799999999999997</v>
      </c>
      <c r="AN83" s="93">
        <v>-0.752</v>
      </c>
      <c r="AO83" s="94">
        <v>-0.27700000000000002</v>
      </c>
      <c r="AP83" s="92">
        <v>0.56699999999999995</v>
      </c>
      <c r="AQ83" s="93">
        <v>-0.27900000000000003</v>
      </c>
      <c r="AR83" s="94">
        <v>-0.27900000000000003</v>
      </c>
      <c r="AS83" s="92">
        <v>0.26600000000000001</v>
      </c>
      <c r="AT83" s="93">
        <v>0.26600000000000001</v>
      </c>
      <c r="AU83" s="94">
        <v>0.41</v>
      </c>
      <c r="AV83" s="92">
        <v>0.15</v>
      </c>
      <c r="AW83" s="93">
        <v>0.76600000000000001</v>
      </c>
      <c r="AX83" s="94">
        <v>3.0870000000000002</v>
      </c>
      <c r="AY83" s="92">
        <v>0.36599999999999999</v>
      </c>
      <c r="AZ83" s="93">
        <v>-5.0000000000000001E-3</v>
      </c>
      <c r="BA83" s="94">
        <v>1.08</v>
      </c>
      <c r="BB83" s="92">
        <v>-1.1499999999999999</v>
      </c>
      <c r="BC83" s="93">
        <v>-0.224</v>
      </c>
      <c r="BD83" s="94">
        <v>-0.224</v>
      </c>
      <c r="BE83" s="92">
        <v>-6.0999999999999999E-2</v>
      </c>
      <c r="BF83" s="93">
        <v>-0.123</v>
      </c>
      <c r="BG83" s="94">
        <v>1.0999999999999999E-2</v>
      </c>
      <c r="BH83" s="92">
        <v>-0.57599999999999996</v>
      </c>
      <c r="BI83" s="93">
        <v>-0.13400000000000001</v>
      </c>
      <c r="BJ83" s="94">
        <v>0.307</v>
      </c>
      <c r="BK83" s="92">
        <v>1.7000000000000001E-2</v>
      </c>
      <c r="BL83" s="93">
        <v>0.126</v>
      </c>
      <c r="BM83" s="94">
        <v>-0.43099999999999999</v>
      </c>
      <c r="BN83" s="92">
        <v>-0.17199999999999999</v>
      </c>
      <c r="BO83" s="93">
        <v>1.3520000000000001</v>
      </c>
      <c r="BP83" s="94">
        <v>3.0000000000000001E-3</v>
      </c>
      <c r="BQ83" s="92">
        <v>7.0000000000000001E-3</v>
      </c>
      <c r="BR83" s="93">
        <v>-0.109</v>
      </c>
      <c r="BS83" s="94">
        <v>0.47699999999999998</v>
      </c>
      <c r="BT83" s="92">
        <v>0.48</v>
      </c>
      <c r="BU83" s="93">
        <v>0</v>
      </c>
      <c r="BV83" s="94">
        <v>0.14399999999999999</v>
      </c>
      <c r="BW83" s="92">
        <v>0.57999999999999996</v>
      </c>
      <c r="BX83" s="93">
        <v>-1.145</v>
      </c>
      <c r="BY83" s="94">
        <v>0.56299999999999994</v>
      </c>
      <c r="BZ83" s="92">
        <v>0.35599999999999998</v>
      </c>
      <c r="CA83" s="93">
        <v>-0.57999999999999996</v>
      </c>
      <c r="CB83" s="94">
        <v>0.85699999999999998</v>
      </c>
      <c r="CC83" s="92">
        <v>0.248</v>
      </c>
      <c r="CD83" s="93">
        <v>0.252</v>
      </c>
      <c r="CE83" s="94">
        <v>0.23400000000000001</v>
      </c>
      <c r="CF83" s="92">
        <v>1.698</v>
      </c>
      <c r="CG83" s="93">
        <v>-0.81</v>
      </c>
      <c r="CH83" s="94">
        <v>-0.23599999999999999</v>
      </c>
      <c r="CI83" s="92">
        <v>0.441</v>
      </c>
      <c r="CJ83" s="93">
        <v>-0.91800000000000004</v>
      </c>
      <c r="CK83" s="94">
        <v>0.32100000000000001</v>
      </c>
      <c r="CL83" s="92">
        <v>0.86699999999999999</v>
      </c>
      <c r="CM83" s="93">
        <v>0.39100000000000001</v>
      </c>
      <c r="CN83" s="94">
        <v>-0.56699999999999995</v>
      </c>
      <c r="CO83" s="92">
        <v>-0.39300000000000002</v>
      </c>
      <c r="CP83" s="93">
        <v>0.69599999999999995</v>
      </c>
      <c r="CQ83" s="94">
        <v>7.8E-2</v>
      </c>
      <c r="CR83" s="92">
        <v>1.244</v>
      </c>
      <c r="CS83" s="93">
        <v>-0.61299999999999999</v>
      </c>
      <c r="CT83" s="94">
        <v>1.5620000000000001</v>
      </c>
      <c r="CU83" s="92">
        <v>-4.524</v>
      </c>
      <c r="CV83" s="93">
        <v>-2.8540000000000001</v>
      </c>
      <c r="CW83" s="94">
        <v>-1.659</v>
      </c>
      <c r="CX83" s="92">
        <v>-2.3879999999999999</v>
      </c>
      <c r="CY83" s="93">
        <v>1.1319999999999999</v>
      </c>
      <c r="CZ83" s="94">
        <v>1.1519999999999999</v>
      </c>
      <c r="DA83" s="92">
        <v>0.45700000000000002</v>
      </c>
      <c r="DB83" s="93">
        <v>6.11</v>
      </c>
      <c r="DC83" s="94">
        <v>0.105</v>
      </c>
      <c r="DD83" s="92">
        <v>-0.29499999999999998</v>
      </c>
      <c r="DE83" s="93">
        <v>-0.442</v>
      </c>
      <c r="DF83" s="94">
        <v>0</v>
      </c>
      <c r="DG83" s="92">
        <v>-0.13100000000000001</v>
      </c>
      <c r="DH83" s="93">
        <v>3.1059999999999999</v>
      </c>
      <c r="DI83" s="94">
        <v>-0.55100000000000005</v>
      </c>
      <c r="DJ83" s="92">
        <v>5.8230000000000004</v>
      </c>
      <c r="DK83" s="93">
        <v>-0.39600000000000002</v>
      </c>
      <c r="DL83" s="94">
        <v>-0.26400000000000001</v>
      </c>
      <c r="DM83" s="92">
        <v>0.61</v>
      </c>
      <c r="DN83" s="93">
        <v>-4.0000000000000001E-3</v>
      </c>
      <c r="DO83" s="94">
        <v>-0.51200000000000001</v>
      </c>
      <c r="DP83" s="92">
        <v>0.23200000000000001</v>
      </c>
      <c r="DQ83" s="93">
        <v>-2.0659999999999998</v>
      </c>
      <c r="DR83" s="94">
        <v>0.79500000000000004</v>
      </c>
      <c r="DS83" s="92">
        <v>10.516999999999999</v>
      </c>
      <c r="DT83" s="93">
        <v>1.962</v>
      </c>
      <c r="DU83" s="94">
        <v>3.919</v>
      </c>
      <c r="DV83" s="92">
        <v>1.1990000000000001</v>
      </c>
      <c r="DW83" s="93">
        <v>0.93200000000000005</v>
      </c>
      <c r="DX83" s="94">
        <v>1.5620000000000001</v>
      </c>
      <c r="DY83" s="92">
        <v>0.40500000000000003</v>
      </c>
      <c r="DZ83" s="93">
        <v>1.3520000000000001</v>
      </c>
      <c r="EA83" s="94">
        <v>-1.268</v>
      </c>
      <c r="EB83" s="92">
        <v>-2.27</v>
      </c>
      <c r="EC83" s="93">
        <v>1.073</v>
      </c>
      <c r="ED83" s="94">
        <v>1.135</v>
      </c>
      <c r="EE83" s="92">
        <v>1.7969999999999999</v>
      </c>
      <c r="EF83" s="93">
        <v>-0.43099999999999999</v>
      </c>
      <c r="EG83" s="94">
        <v>0.17699999999999999</v>
      </c>
      <c r="EH83" s="92">
        <v>0.67</v>
      </c>
      <c r="EI83" s="93">
        <v>0.18</v>
      </c>
      <c r="EJ83" s="94">
        <v>0.59499999999999997</v>
      </c>
      <c r="EK83" s="92">
        <v>0.51600000000000001</v>
      </c>
      <c r="EL83" s="93">
        <v>2.6760000000000002</v>
      </c>
      <c r="EM83" s="94">
        <v>0.154</v>
      </c>
      <c r="EN83" s="92">
        <v>0.156</v>
      </c>
      <c r="EO83" s="93">
        <v>-6.4000000000000001E-2</v>
      </c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</row>
    <row r="84" spans="1:160" ht="18" x14ac:dyDescent="0.5">
      <c r="A84" s="85">
        <v>2020</v>
      </c>
      <c r="B84" s="82">
        <v>10</v>
      </c>
      <c r="C84" s="92">
        <v>6.5000000000000002E-2</v>
      </c>
      <c r="D84" s="93">
        <v>0.82299999999999995</v>
      </c>
      <c r="E84" s="94">
        <v>-0.35599999999999998</v>
      </c>
      <c r="F84" s="92">
        <v>-0.39200000000000002</v>
      </c>
      <c r="G84" s="93">
        <v>3.157</v>
      </c>
      <c r="H84" s="94">
        <v>-2.4769999999999999</v>
      </c>
      <c r="I84" s="92">
        <v>-0.34799999999999998</v>
      </c>
      <c r="J84" s="93">
        <v>2.359</v>
      </c>
      <c r="K84" s="94">
        <v>-0.318</v>
      </c>
      <c r="L84" s="92">
        <v>1.4259999999999999</v>
      </c>
      <c r="M84" s="93">
        <v>1.89</v>
      </c>
      <c r="N84" s="94">
        <v>3.95</v>
      </c>
      <c r="O84" s="92">
        <v>2.9870000000000001</v>
      </c>
      <c r="P84" s="93">
        <v>7.3179999999999996</v>
      </c>
      <c r="Q84" s="94">
        <v>0.122</v>
      </c>
      <c r="R84" s="92">
        <v>0.23599999999999999</v>
      </c>
      <c r="S84" s="93">
        <v>0.86399999999999999</v>
      </c>
      <c r="T84" s="94">
        <v>-3.1349999999999998</v>
      </c>
      <c r="U84" s="92">
        <v>5.5019999999999998</v>
      </c>
      <c r="V84" s="93">
        <v>5.5019999999999998</v>
      </c>
      <c r="W84" s="94">
        <v>-0.13800000000000001</v>
      </c>
      <c r="X84" s="92">
        <v>10.484999999999999</v>
      </c>
      <c r="Y84" s="93">
        <v>-6.0999999999999999E-2</v>
      </c>
      <c r="Z84" s="94">
        <v>7.0000000000000007E-2</v>
      </c>
      <c r="AA84" s="92">
        <v>0.65200000000000002</v>
      </c>
      <c r="AB84" s="93">
        <v>-0.80800000000000005</v>
      </c>
      <c r="AC84" s="94">
        <v>-2.1000000000000001E-2</v>
      </c>
      <c r="AD84" s="92">
        <v>-0.60099999999999998</v>
      </c>
      <c r="AE84" s="93">
        <v>6.3E-2</v>
      </c>
      <c r="AF84" s="94">
        <v>-0.105</v>
      </c>
      <c r="AG84" s="92">
        <v>-4.0000000000000001E-3</v>
      </c>
      <c r="AH84" s="93">
        <v>-0.14000000000000001</v>
      </c>
      <c r="AI84" s="94">
        <v>-0.16200000000000001</v>
      </c>
      <c r="AJ84" s="92">
        <v>9.5000000000000001E-2</v>
      </c>
      <c r="AK84" s="93">
        <v>1.379</v>
      </c>
      <c r="AL84" s="94">
        <v>-0.17599999999999999</v>
      </c>
      <c r="AM84" s="92">
        <v>-0.30299999999999999</v>
      </c>
      <c r="AN84" s="93">
        <v>-0.99</v>
      </c>
      <c r="AO84" s="94">
        <v>0.29499999999999998</v>
      </c>
      <c r="AP84" s="92">
        <v>-0.20200000000000001</v>
      </c>
      <c r="AQ84" s="93">
        <v>-6.7000000000000004E-2</v>
      </c>
      <c r="AR84" s="94">
        <v>-6.7000000000000004E-2</v>
      </c>
      <c r="AS84" s="92">
        <v>-0.05</v>
      </c>
      <c r="AT84" s="93">
        <v>-0.05</v>
      </c>
      <c r="AU84" s="94">
        <v>-0.124</v>
      </c>
      <c r="AV84" s="92">
        <v>-0.23699999999999999</v>
      </c>
      <c r="AW84" s="93">
        <v>0.34899999999999998</v>
      </c>
      <c r="AX84" s="94">
        <v>-0.47299999999999998</v>
      </c>
      <c r="AY84" s="92">
        <v>-9.4E-2</v>
      </c>
      <c r="AZ84" s="93">
        <v>5.0000000000000001E-3</v>
      </c>
      <c r="BA84" s="94">
        <v>-0.129</v>
      </c>
      <c r="BB84" s="92">
        <v>0.15</v>
      </c>
      <c r="BC84" s="93">
        <v>-0.08</v>
      </c>
      <c r="BD84" s="94">
        <v>-0.08</v>
      </c>
      <c r="BE84" s="92">
        <v>0.107</v>
      </c>
      <c r="BF84" s="93">
        <v>0.34200000000000003</v>
      </c>
      <c r="BG84" s="94">
        <v>-0.114</v>
      </c>
      <c r="BH84" s="92">
        <v>1.282</v>
      </c>
      <c r="BI84" s="93">
        <v>0.60199999999999998</v>
      </c>
      <c r="BJ84" s="94">
        <v>-0.13800000000000001</v>
      </c>
      <c r="BK84" s="92">
        <v>-0.25</v>
      </c>
      <c r="BL84" s="93">
        <v>-0.26100000000000001</v>
      </c>
      <c r="BM84" s="94">
        <v>-0.21</v>
      </c>
      <c r="BN84" s="92">
        <v>-0.21199999999999999</v>
      </c>
      <c r="BO84" s="93">
        <v>-0.41499999999999998</v>
      </c>
      <c r="BP84" s="94">
        <v>-0.16700000000000001</v>
      </c>
      <c r="BQ84" s="92">
        <v>-0.18</v>
      </c>
      <c r="BR84" s="93">
        <v>0.188</v>
      </c>
      <c r="BS84" s="94">
        <v>-2.379</v>
      </c>
      <c r="BT84" s="92">
        <v>-2.3919999999999999</v>
      </c>
      <c r="BU84" s="93">
        <v>0</v>
      </c>
      <c r="BV84" s="94">
        <v>11.881</v>
      </c>
      <c r="BW84" s="92">
        <v>13.016</v>
      </c>
      <c r="BX84" s="93">
        <v>11.72</v>
      </c>
      <c r="BY84" s="94">
        <v>8.3650000000000002</v>
      </c>
      <c r="BZ84" s="92">
        <v>1.4E-2</v>
      </c>
      <c r="CA84" s="93">
        <v>0.14299999999999999</v>
      </c>
      <c r="CB84" s="94">
        <v>7.5999999999999998E-2</v>
      </c>
      <c r="CC84" s="92">
        <v>-0.34499999999999997</v>
      </c>
      <c r="CD84" s="93">
        <v>-0.10199999999999999</v>
      </c>
      <c r="CE84" s="94">
        <v>0.14799999999999999</v>
      </c>
      <c r="CF84" s="92">
        <v>-0.16300000000000001</v>
      </c>
      <c r="CG84" s="93">
        <v>-5.8000000000000003E-2</v>
      </c>
      <c r="CH84" s="94">
        <v>0.372</v>
      </c>
      <c r="CI84" s="92">
        <v>0.217</v>
      </c>
      <c r="CJ84" s="93">
        <v>0.02</v>
      </c>
      <c r="CK84" s="94">
        <v>-0.31</v>
      </c>
      <c r="CL84" s="92">
        <v>0.20399999999999999</v>
      </c>
      <c r="CM84" s="93">
        <v>-0.20300000000000001</v>
      </c>
      <c r="CN84" s="94">
        <v>0.92600000000000005</v>
      </c>
      <c r="CO84" s="92">
        <v>-2.3490000000000002</v>
      </c>
      <c r="CP84" s="93">
        <v>0.114</v>
      </c>
      <c r="CQ84" s="94">
        <v>-0.29299999999999998</v>
      </c>
      <c r="CR84" s="92">
        <v>-1.135</v>
      </c>
      <c r="CS84" s="93">
        <v>-1.1559999999999999</v>
      </c>
      <c r="CT84" s="94">
        <v>-0.84499999999999997</v>
      </c>
      <c r="CU84" s="92">
        <v>-2.9820000000000002</v>
      </c>
      <c r="CV84" s="93">
        <v>1.994</v>
      </c>
      <c r="CW84" s="94">
        <v>-0.48399999999999999</v>
      </c>
      <c r="CX84" s="92">
        <v>1E-3</v>
      </c>
      <c r="CY84" s="93">
        <v>8.7999999999999995E-2</v>
      </c>
      <c r="CZ84" s="94">
        <v>-0.29699999999999999</v>
      </c>
      <c r="DA84" s="92">
        <v>6.9000000000000006E-2</v>
      </c>
      <c r="DB84" s="93">
        <v>-1.0489999999999999</v>
      </c>
      <c r="DC84" s="94">
        <v>-1.1279999999999999</v>
      </c>
      <c r="DD84" s="92">
        <v>0.21099999999999999</v>
      </c>
      <c r="DE84" s="93">
        <v>0.42599999999999999</v>
      </c>
      <c r="DF84" s="94">
        <v>0</v>
      </c>
      <c r="DG84" s="92">
        <v>-0.12</v>
      </c>
      <c r="DH84" s="93">
        <v>-0.20799999999999999</v>
      </c>
      <c r="DI84" s="94">
        <v>-0.56699999999999995</v>
      </c>
      <c r="DJ84" s="92">
        <v>3.0000000000000001E-3</v>
      </c>
      <c r="DK84" s="93">
        <v>0</v>
      </c>
      <c r="DL84" s="94">
        <v>-0.60099999999999998</v>
      </c>
      <c r="DM84" s="92">
        <v>0.184</v>
      </c>
      <c r="DN84" s="93">
        <v>-3.9E-2</v>
      </c>
      <c r="DO84" s="94">
        <v>0.82199999999999995</v>
      </c>
      <c r="DP84" s="92">
        <v>0.36399999999999999</v>
      </c>
      <c r="DQ84" s="93">
        <v>0.90900000000000003</v>
      </c>
      <c r="DR84" s="94">
        <v>-0.22</v>
      </c>
      <c r="DS84" s="92">
        <v>0.26700000000000002</v>
      </c>
      <c r="DT84" s="93">
        <v>0.14899999999999999</v>
      </c>
      <c r="DU84" s="94">
        <v>1.381</v>
      </c>
      <c r="DV84" s="92">
        <v>-0.34499999999999997</v>
      </c>
      <c r="DW84" s="93">
        <v>0.38400000000000001</v>
      </c>
      <c r="DX84" s="94">
        <v>-0.20300000000000001</v>
      </c>
      <c r="DY84" s="92">
        <v>0</v>
      </c>
      <c r="DZ84" s="93">
        <v>0.77</v>
      </c>
      <c r="EA84" s="94">
        <v>2.9260000000000002</v>
      </c>
      <c r="EB84" s="92">
        <v>0</v>
      </c>
      <c r="EC84" s="93">
        <v>-2.9000000000000001E-2</v>
      </c>
      <c r="ED84" s="94">
        <v>1.4119999999999999</v>
      </c>
      <c r="EE84" s="92">
        <v>2.4849999999999999</v>
      </c>
      <c r="EF84" s="93">
        <v>-0.72299999999999998</v>
      </c>
      <c r="EG84" s="94">
        <v>-0.73899999999999999</v>
      </c>
      <c r="EH84" s="92">
        <v>-0.27500000000000002</v>
      </c>
      <c r="EI84" s="93">
        <v>-0.04</v>
      </c>
      <c r="EJ84" s="94">
        <v>0.372</v>
      </c>
      <c r="EK84" s="92">
        <v>8.6999999999999994E-2</v>
      </c>
      <c r="EL84" s="93">
        <v>-3.4569999999999999</v>
      </c>
      <c r="EM84" s="94">
        <v>0.121</v>
      </c>
      <c r="EN84" s="92">
        <v>0.122</v>
      </c>
      <c r="EO84" s="93">
        <v>0</v>
      </c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</row>
    <row r="85" spans="1:160" ht="18" x14ac:dyDescent="0.5">
      <c r="A85" s="85">
        <v>2020</v>
      </c>
      <c r="B85" s="82">
        <v>11</v>
      </c>
      <c r="C85" s="92">
        <v>-6.9000000000000006E-2</v>
      </c>
      <c r="D85" s="93">
        <v>-0.20599999999999999</v>
      </c>
      <c r="E85" s="94">
        <v>-0.91600000000000004</v>
      </c>
      <c r="F85" s="92">
        <v>0.155</v>
      </c>
      <c r="G85" s="93">
        <v>1.022</v>
      </c>
      <c r="H85" s="94">
        <v>-5.1230000000000002</v>
      </c>
      <c r="I85" s="92">
        <v>-0.13900000000000001</v>
      </c>
      <c r="J85" s="93">
        <v>6.032</v>
      </c>
      <c r="K85" s="94">
        <v>-1.7669999999999999</v>
      </c>
      <c r="L85" s="92">
        <v>1.4690000000000001</v>
      </c>
      <c r="M85" s="93">
        <v>4.4859999999999998</v>
      </c>
      <c r="N85" s="94">
        <v>1.294</v>
      </c>
      <c r="O85" s="92">
        <v>2.0230000000000001</v>
      </c>
      <c r="P85" s="93">
        <v>-0.91500000000000004</v>
      </c>
      <c r="Q85" s="94">
        <v>-0.57599999999999996</v>
      </c>
      <c r="R85" s="92">
        <v>1.849</v>
      </c>
      <c r="S85" s="93">
        <v>2.2130000000000001</v>
      </c>
      <c r="T85" s="94">
        <v>-0.184</v>
      </c>
      <c r="U85" s="92">
        <v>0.22700000000000001</v>
      </c>
      <c r="V85" s="93">
        <v>0.22700000000000001</v>
      </c>
      <c r="W85" s="94">
        <v>0.34899999999999998</v>
      </c>
      <c r="X85" s="92">
        <v>0.13</v>
      </c>
      <c r="Y85" s="93">
        <v>5.8999999999999997E-2</v>
      </c>
      <c r="Z85" s="94">
        <v>0.505</v>
      </c>
      <c r="AA85" s="92">
        <v>-0.93799999999999994</v>
      </c>
      <c r="AB85" s="93">
        <v>-1.4079999999999999</v>
      </c>
      <c r="AC85" s="94">
        <v>0.68700000000000006</v>
      </c>
      <c r="AD85" s="92">
        <v>0.115</v>
      </c>
      <c r="AE85" s="93">
        <v>1.9570000000000001</v>
      </c>
      <c r="AF85" s="94">
        <v>0.108</v>
      </c>
      <c r="AG85" s="92">
        <v>-0.28999999999999998</v>
      </c>
      <c r="AH85" s="93">
        <v>0.247</v>
      </c>
      <c r="AI85" s="94">
        <v>1.4999999999999999E-2</v>
      </c>
      <c r="AJ85" s="92">
        <v>-0.23300000000000001</v>
      </c>
      <c r="AK85" s="93">
        <v>1.0860000000000001</v>
      </c>
      <c r="AL85" s="94">
        <v>0.246</v>
      </c>
      <c r="AM85" s="92">
        <v>0.70099999999999996</v>
      </c>
      <c r="AN85" s="93">
        <v>-0.10199999999999999</v>
      </c>
      <c r="AO85" s="94">
        <v>-0.624</v>
      </c>
      <c r="AP85" s="92">
        <v>-0.47399999999999998</v>
      </c>
      <c r="AQ85" s="93">
        <v>-0.255</v>
      </c>
      <c r="AR85" s="94">
        <v>-0.255</v>
      </c>
      <c r="AS85" s="92">
        <v>3.7999999999999999E-2</v>
      </c>
      <c r="AT85" s="93">
        <v>3.7999999999999999E-2</v>
      </c>
      <c r="AU85" s="94">
        <v>-0.26</v>
      </c>
      <c r="AV85" s="92">
        <v>-1.4950000000000001</v>
      </c>
      <c r="AW85" s="93">
        <v>0.81799999999999995</v>
      </c>
      <c r="AX85" s="94">
        <v>0.222</v>
      </c>
      <c r="AY85" s="92">
        <v>0</v>
      </c>
      <c r="AZ85" s="93">
        <v>-0.97199999999999998</v>
      </c>
      <c r="BA85" s="94">
        <v>-0.504</v>
      </c>
      <c r="BB85" s="92">
        <v>-1.476</v>
      </c>
      <c r="BC85" s="93">
        <v>-0.13500000000000001</v>
      </c>
      <c r="BD85" s="94">
        <v>-0.13500000000000001</v>
      </c>
      <c r="BE85" s="92">
        <v>-2.7E-2</v>
      </c>
      <c r="BF85" s="93">
        <v>0.28699999999999998</v>
      </c>
      <c r="BG85" s="94">
        <v>-0.112</v>
      </c>
      <c r="BH85" s="92">
        <v>-0.08</v>
      </c>
      <c r="BI85" s="93">
        <v>0.26300000000000001</v>
      </c>
      <c r="BJ85" s="94">
        <v>-0.30599999999999999</v>
      </c>
      <c r="BK85" s="92">
        <v>0.79</v>
      </c>
      <c r="BL85" s="93">
        <v>0.307</v>
      </c>
      <c r="BM85" s="94">
        <v>0.48199999999999998</v>
      </c>
      <c r="BN85" s="92">
        <v>1.9019999999999999</v>
      </c>
      <c r="BO85" s="93">
        <v>0</v>
      </c>
      <c r="BP85" s="94">
        <v>0.16500000000000001</v>
      </c>
      <c r="BQ85" s="92">
        <v>0.21299999999999999</v>
      </c>
      <c r="BR85" s="93">
        <v>-1.1000000000000001</v>
      </c>
      <c r="BS85" s="94">
        <v>-0.85599999999999998</v>
      </c>
      <c r="BT85" s="92">
        <v>-0.86099999999999999</v>
      </c>
      <c r="BU85" s="93">
        <v>0</v>
      </c>
      <c r="BV85" s="94">
        <v>-0.93300000000000005</v>
      </c>
      <c r="BW85" s="92">
        <v>-1.653</v>
      </c>
      <c r="BX85" s="93">
        <v>-1.329</v>
      </c>
      <c r="BY85" s="94">
        <v>2.12</v>
      </c>
      <c r="BZ85" s="92">
        <v>-8.0000000000000002E-3</v>
      </c>
      <c r="CA85" s="93">
        <v>0.245</v>
      </c>
      <c r="CB85" s="94">
        <v>-2.3E-2</v>
      </c>
      <c r="CC85" s="92">
        <v>-0.33400000000000002</v>
      </c>
      <c r="CD85" s="93">
        <v>7.9000000000000001E-2</v>
      </c>
      <c r="CE85" s="94">
        <v>2.028</v>
      </c>
      <c r="CF85" s="92">
        <v>0.27500000000000002</v>
      </c>
      <c r="CG85" s="93">
        <v>-7.5999999999999998E-2</v>
      </c>
      <c r="CH85" s="94">
        <v>4.4610000000000003</v>
      </c>
      <c r="CI85" s="92">
        <v>0.6</v>
      </c>
      <c r="CJ85" s="93">
        <v>1.383</v>
      </c>
      <c r="CK85" s="94">
        <v>3.6999999999999998E-2</v>
      </c>
      <c r="CL85" s="92">
        <v>0.16</v>
      </c>
      <c r="CM85" s="93">
        <v>0.105</v>
      </c>
      <c r="CN85" s="94">
        <v>6.5000000000000002E-2</v>
      </c>
      <c r="CO85" s="92">
        <v>9.9000000000000005E-2</v>
      </c>
      <c r="CP85" s="93">
        <v>0.14099999999999999</v>
      </c>
      <c r="CQ85" s="94">
        <v>-1.1890000000000001</v>
      </c>
      <c r="CR85" s="92">
        <v>1.01</v>
      </c>
      <c r="CS85" s="93">
        <v>-1.4E-2</v>
      </c>
      <c r="CT85" s="94">
        <v>-5.0999999999999997E-2</v>
      </c>
      <c r="CU85" s="92">
        <v>2.4E-2</v>
      </c>
      <c r="CV85" s="93">
        <v>0.59099999999999997</v>
      </c>
      <c r="CW85" s="94">
        <v>-0.33900000000000002</v>
      </c>
      <c r="CX85" s="92">
        <v>0.19400000000000001</v>
      </c>
      <c r="CY85" s="93">
        <v>0.13100000000000001</v>
      </c>
      <c r="CZ85" s="94">
        <v>0.70899999999999996</v>
      </c>
      <c r="DA85" s="92">
        <v>0.66500000000000004</v>
      </c>
      <c r="DB85" s="93">
        <v>2.7429999999999999</v>
      </c>
      <c r="DC85" s="94">
        <v>-0.75700000000000001</v>
      </c>
      <c r="DD85" s="92">
        <v>0.81799999999999995</v>
      </c>
      <c r="DE85" s="93">
        <v>0.90300000000000002</v>
      </c>
      <c r="DF85" s="94">
        <v>-0.60499999999999998</v>
      </c>
      <c r="DG85" s="92">
        <v>1.234</v>
      </c>
      <c r="DH85" s="93">
        <v>-0.48499999999999999</v>
      </c>
      <c r="DI85" s="94">
        <v>-0.2</v>
      </c>
      <c r="DJ85" s="92">
        <v>-1.198</v>
      </c>
      <c r="DK85" s="93">
        <v>0.89200000000000002</v>
      </c>
      <c r="DL85" s="94">
        <v>0.377</v>
      </c>
      <c r="DM85" s="92">
        <v>0.71299999999999997</v>
      </c>
      <c r="DN85" s="93">
        <v>7.5289999999999999</v>
      </c>
      <c r="DO85" s="94">
        <v>0.123</v>
      </c>
      <c r="DP85" s="92">
        <v>0.92800000000000005</v>
      </c>
      <c r="DQ85" s="93">
        <v>0.22900000000000001</v>
      </c>
      <c r="DR85" s="94">
        <v>-0.17199999999999999</v>
      </c>
      <c r="DS85" s="92">
        <v>0.33100000000000002</v>
      </c>
      <c r="DT85" s="93">
        <v>-2.7410000000000001</v>
      </c>
      <c r="DU85" s="94">
        <v>3.8940000000000001</v>
      </c>
      <c r="DV85" s="92">
        <v>-5.4429999999999996</v>
      </c>
      <c r="DW85" s="93">
        <v>8.1000000000000003E-2</v>
      </c>
      <c r="DX85" s="94">
        <v>-7.8E-2</v>
      </c>
      <c r="DY85" s="92">
        <v>-0.02</v>
      </c>
      <c r="DZ85" s="93">
        <v>0.27</v>
      </c>
      <c r="EA85" s="94">
        <v>0.39600000000000002</v>
      </c>
      <c r="EB85" s="92">
        <v>-1.954</v>
      </c>
      <c r="EC85" s="93">
        <v>1.46</v>
      </c>
      <c r="ED85" s="94">
        <v>0.441</v>
      </c>
      <c r="EE85" s="92">
        <v>0.39400000000000002</v>
      </c>
      <c r="EF85" s="93">
        <v>0.34100000000000003</v>
      </c>
      <c r="EG85" s="94">
        <v>0.78300000000000003</v>
      </c>
      <c r="EH85" s="92">
        <v>-1.0109999999999999</v>
      </c>
      <c r="EI85" s="93">
        <v>-2.0190000000000001</v>
      </c>
      <c r="EJ85" s="94">
        <v>-0.29599999999999999</v>
      </c>
      <c r="EK85" s="92">
        <v>1E-3</v>
      </c>
      <c r="EL85" s="93">
        <v>-1.2270000000000001</v>
      </c>
      <c r="EM85" s="94">
        <v>0.45800000000000002</v>
      </c>
      <c r="EN85" s="92">
        <v>0.46500000000000002</v>
      </c>
      <c r="EO85" s="93">
        <v>-0.52800000000000002</v>
      </c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</row>
    <row r="86" spans="1:160" ht="15.6" x14ac:dyDescent="0.25">
      <c r="A86" s="40"/>
      <c r="C86" s="41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</row>
    <row r="87" spans="1:160" ht="15.6" x14ac:dyDescent="0.25">
      <c r="A87" s="40"/>
      <c r="C87" s="41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</row>
    <row r="88" spans="1:160" ht="15.6" x14ac:dyDescent="0.25">
      <c r="A88" s="40"/>
      <c r="C88" s="41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</row>
    <row r="89" spans="1:160" x14ac:dyDescent="0.25"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3"/>
      <c r="EV89" s="43"/>
      <c r="EW89" s="43"/>
      <c r="EX89" s="43"/>
      <c r="EY89" s="43"/>
      <c r="EZ89" s="43"/>
      <c r="FA89" s="43"/>
      <c r="FB89" s="43"/>
      <c r="FC89" s="43"/>
    </row>
    <row r="90" spans="1:160" x14ac:dyDescent="0.25"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3"/>
      <c r="EV90" s="43"/>
      <c r="EW90" s="43"/>
      <c r="EX90" s="43"/>
      <c r="EY90" s="43"/>
      <c r="EZ90" s="43"/>
      <c r="FA90" s="43"/>
      <c r="FB90" s="43"/>
      <c r="FC90" s="43"/>
    </row>
    <row r="91" spans="1:160" x14ac:dyDescent="0.25"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3"/>
      <c r="EV91" s="43"/>
      <c r="EW91" s="43"/>
      <c r="EX91" s="43"/>
      <c r="EY91" s="43"/>
      <c r="EZ91" s="43"/>
      <c r="FA91" s="43"/>
      <c r="FB91" s="43"/>
      <c r="FC91" s="43"/>
    </row>
    <row r="92" spans="1:160" x14ac:dyDescent="0.25">
      <c r="C92" s="41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3"/>
      <c r="EV92" s="43"/>
      <c r="EW92" s="43"/>
      <c r="EX92" s="43"/>
      <c r="EY92" s="43"/>
      <c r="EZ92" s="43"/>
      <c r="FA92" s="43"/>
      <c r="FB92" s="43"/>
      <c r="FC92" s="43"/>
    </row>
    <row r="93" spans="1:160" x14ac:dyDescent="0.25">
      <c r="C93" s="41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3"/>
      <c r="EV93" s="43"/>
      <c r="EW93" s="43"/>
      <c r="EX93" s="43"/>
      <c r="EY93" s="43"/>
      <c r="EZ93" s="43"/>
      <c r="FA93" s="43"/>
      <c r="FB93" s="43"/>
      <c r="FC93" s="43"/>
    </row>
    <row r="94" spans="1:160" x14ac:dyDescent="0.25">
      <c r="C94" s="4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3"/>
      <c r="EV94" s="43"/>
      <c r="EW94" s="43"/>
      <c r="EX94" s="43"/>
      <c r="EY94" s="43"/>
      <c r="EZ94" s="43"/>
      <c r="FA94" s="43"/>
      <c r="FB94" s="43"/>
      <c r="FC94" s="43"/>
    </row>
    <row r="95" spans="1:160" x14ac:dyDescent="0.25">
      <c r="C95" s="4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3"/>
      <c r="EV95" s="43"/>
      <c r="EW95" s="43"/>
      <c r="EX95" s="43"/>
      <c r="EY95" s="43"/>
      <c r="EZ95" s="43"/>
      <c r="FA95" s="43"/>
      <c r="FB95" s="43"/>
      <c r="FC95" s="43"/>
    </row>
    <row r="96" spans="1:160" x14ac:dyDescent="0.25">
      <c r="C96" s="41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3"/>
      <c r="EV96" s="43"/>
      <c r="EW96" s="43"/>
      <c r="EX96" s="43"/>
      <c r="EY96" s="43"/>
      <c r="EZ96" s="43"/>
      <c r="FA96" s="43"/>
      <c r="FB96" s="43"/>
      <c r="FC96" s="43"/>
    </row>
    <row r="97" spans="3:159" x14ac:dyDescent="0.25">
      <c r="C97" s="41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3"/>
      <c r="EV97" s="43"/>
      <c r="EW97" s="43"/>
      <c r="EX97" s="43"/>
      <c r="EY97" s="43"/>
      <c r="EZ97" s="43"/>
      <c r="FA97" s="43"/>
      <c r="FB97" s="43"/>
      <c r="FC97" s="43"/>
    </row>
    <row r="98" spans="3:159" x14ac:dyDescent="0.25"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3"/>
      <c r="EV98" s="43"/>
      <c r="EW98" s="43"/>
      <c r="EX98" s="43"/>
      <c r="EY98" s="43"/>
      <c r="EZ98" s="43"/>
      <c r="FA98" s="43"/>
      <c r="FB98" s="43"/>
      <c r="FC98" s="43"/>
    </row>
    <row r="99" spans="3:159" x14ac:dyDescent="0.25">
      <c r="C99" s="41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3"/>
      <c r="EV99" s="43"/>
      <c r="EW99" s="43"/>
      <c r="EX99" s="43"/>
      <c r="EY99" s="43"/>
      <c r="EZ99" s="43"/>
      <c r="FA99" s="43"/>
      <c r="FB99" s="43"/>
      <c r="FC99" s="43"/>
    </row>
    <row r="100" spans="3:159" x14ac:dyDescent="0.25"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3"/>
      <c r="EV100" s="43"/>
      <c r="EW100" s="43"/>
      <c r="EX100" s="43"/>
      <c r="EY100" s="43"/>
      <c r="EZ100" s="43"/>
      <c r="FA100" s="43"/>
      <c r="FB100" s="43"/>
      <c r="FC100" s="43"/>
    </row>
    <row r="101" spans="3:159" x14ac:dyDescent="0.25">
      <c r="C101" s="41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3"/>
      <c r="EV101" s="43"/>
      <c r="EW101" s="43"/>
      <c r="EX101" s="43"/>
      <c r="EY101" s="43"/>
      <c r="EZ101" s="43"/>
      <c r="FA101" s="43"/>
      <c r="FB101" s="43"/>
      <c r="FC101" s="43"/>
    </row>
    <row r="102" spans="3:159" x14ac:dyDescent="0.25">
      <c r="C102" s="41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3"/>
      <c r="EV102" s="43"/>
      <c r="EW102" s="43"/>
      <c r="EX102" s="43"/>
      <c r="EY102" s="43"/>
      <c r="EZ102" s="43"/>
      <c r="FA102" s="43"/>
      <c r="FB102" s="43"/>
      <c r="FC102" s="43"/>
    </row>
    <row r="103" spans="3:159" x14ac:dyDescent="0.25">
      <c r="C103" s="41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3"/>
      <c r="EV103" s="43"/>
      <c r="EW103" s="43"/>
      <c r="EX103" s="43"/>
      <c r="EY103" s="43"/>
      <c r="EZ103" s="43"/>
      <c r="FA103" s="43"/>
      <c r="FB103" s="43"/>
      <c r="FC103" s="43"/>
    </row>
    <row r="104" spans="3:159" x14ac:dyDescent="0.25">
      <c r="C104" s="41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3"/>
      <c r="EV104" s="43"/>
      <c r="EW104" s="43"/>
      <c r="EX104" s="43"/>
      <c r="EY104" s="43"/>
      <c r="EZ104" s="43"/>
      <c r="FA104" s="43"/>
      <c r="FB104" s="43"/>
      <c r="FC104" s="43"/>
    </row>
    <row r="105" spans="3:159" x14ac:dyDescent="0.25">
      <c r="C105" s="41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3"/>
      <c r="EV105" s="43"/>
      <c r="EW105" s="43"/>
      <c r="EX105" s="43"/>
      <c r="EY105" s="43"/>
      <c r="EZ105" s="43"/>
      <c r="FA105" s="43"/>
      <c r="FB105" s="43"/>
      <c r="FC105" s="43"/>
    </row>
    <row r="106" spans="3:159" x14ac:dyDescent="0.25">
      <c r="C106" s="41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3"/>
      <c r="EV106" s="43"/>
      <c r="EW106" s="43"/>
      <c r="EX106" s="43"/>
      <c r="EY106" s="43"/>
      <c r="EZ106" s="43"/>
      <c r="FA106" s="43"/>
      <c r="FB106" s="43"/>
      <c r="FC106" s="43"/>
    </row>
    <row r="107" spans="3:159" x14ac:dyDescent="0.25">
      <c r="C107" s="41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3"/>
      <c r="EV107" s="43"/>
      <c r="EW107" s="43"/>
      <c r="EX107" s="43"/>
      <c r="EY107" s="43"/>
      <c r="EZ107" s="43"/>
      <c r="FA107" s="43"/>
      <c r="FB107" s="43"/>
      <c r="FC107" s="43"/>
    </row>
    <row r="108" spans="3:159" x14ac:dyDescent="0.25">
      <c r="C108" s="4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3"/>
      <c r="EV108" s="43"/>
      <c r="EW108" s="43"/>
      <c r="EX108" s="43"/>
      <c r="EY108" s="43"/>
      <c r="EZ108" s="43"/>
      <c r="FA108" s="43"/>
      <c r="FB108" s="43"/>
      <c r="FC108" s="43"/>
    </row>
    <row r="109" spans="3:159" x14ac:dyDescent="0.25">
      <c r="C109" s="41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3"/>
      <c r="EV109" s="43"/>
      <c r="EW109" s="43"/>
      <c r="EX109" s="43"/>
      <c r="EY109" s="43"/>
      <c r="EZ109" s="43"/>
      <c r="FA109" s="43"/>
      <c r="FB109" s="43"/>
      <c r="FC109" s="43"/>
    </row>
    <row r="110" spans="3:159" x14ac:dyDescent="0.25"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3"/>
      <c r="EV110" s="43"/>
      <c r="EW110" s="43"/>
      <c r="EX110" s="43"/>
      <c r="EY110" s="43"/>
      <c r="EZ110" s="43"/>
      <c r="FA110" s="43"/>
      <c r="FB110" s="43"/>
      <c r="FC110" s="43"/>
    </row>
    <row r="111" spans="3:159" x14ac:dyDescent="0.25"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</row>
    <row r="112" spans="3:159" x14ac:dyDescent="0.25"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4:150" x14ac:dyDescent="0.25"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</row>
    <row r="114" spans="4:150" x14ac:dyDescent="0.25"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</row>
    <row r="115" spans="4:150" x14ac:dyDescent="0.25"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</row>
    <row r="116" spans="4:150" x14ac:dyDescent="0.25"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</row>
    <row r="117" spans="4:150" x14ac:dyDescent="0.25"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</row>
    <row r="118" spans="4:150" x14ac:dyDescent="0.25"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</row>
    <row r="119" spans="4:150" x14ac:dyDescent="0.25"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</row>
    <row r="120" spans="4:150" x14ac:dyDescent="0.25"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</row>
    <row r="121" spans="4:150" x14ac:dyDescent="0.25"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</row>
    <row r="122" spans="4:150" x14ac:dyDescent="0.25"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</row>
    <row r="123" spans="4:150" x14ac:dyDescent="0.25"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</row>
    <row r="124" spans="4:150" x14ac:dyDescent="0.25"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</row>
    <row r="125" spans="4:150" x14ac:dyDescent="0.25"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</row>
    <row r="126" spans="4:150" x14ac:dyDescent="0.25"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</row>
    <row r="127" spans="4:150" x14ac:dyDescent="0.25"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</row>
    <row r="128" spans="4:150" x14ac:dyDescent="0.25"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</row>
    <row r="129" spans="4:59" x14ac:dyDescent="0.25"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</row>
    <row r="130" spans="4:59" x14ac:dyDescent="0.25"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</row>
    <row r="131" spans="4:59" x14ac:dyDescent="0.25"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</row>
    <row r="132" spans="4:59" x14ac:dyDescent="0.25"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</row>
    <row r="133" spans="4:59" x14ac:dyDescent="0.25"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</row>
    <row r="134" spans="4:59" x14ac:dyDescent="0.25"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</row>
    <row r="135" spans="4:59" x14ac:dyDescent="0.25"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</row>
    <row r="136" spans="4:59" x14ac:dyDescent="0.25"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</row>
    <row r="137" spans="4:59" x14ac:dyDescent="0.25"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</row>
    <row r="138" spans="4:59" x14ac:dyDescent="0.25"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</row>
    <row r="139" spans="4:59" x14ac:dyDescent="0.25"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</row>
    <row r="140" spans="4:59" x14ac:dyDescent="0.25"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</row>
    <row r="141" spans="4:59" x14ac:dyDescent="0.25"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</row>
    <row r="142" spans="4:59" x14ac:dyDescent="0.25"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</row>
    <row r="143" spans="4:59" x14ac:dyDescent="0.25"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</row>
    <row r="144" spans="4:59" x14ac:dyDescent="0.25"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</row>
    <row r="145" spans="4:59" x14ac:dyDescent="0.25"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</row>
    <row r="146" spans="4:59" x14ac:dyDescent="0.25"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</row>
    <row r="147" spans="4:59" x14ac:dyDescent="0.25"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</row>
    <row r="148" spans="4:59" x14ac:dyDescent="0.25"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</row>
    <row r="149" spans="4:59" x14ac:dyDescent="0.25"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</row>
    <row r="150" spans="4:59" x14ac:dyDescent="0.25"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</row>
    <row r="151" spans="4:59" x14ac:dyDescent="0.25"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</row>
    <row r="152" spans="4:59" x14ac:dyDescent="0.25"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</row>
    <row r="153" spans="4:59" x14ac:dyDescent="0.25"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</row>
    <row r="154" spans="4:59" x14ac:dyDescent="0.25"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</row>
    <row r="155" spans="4:59" x14ac:dyDescent="0.25"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</row>
    <row r="156" spans="4:59" x14ac:dyDescent="0.25"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</row>
    <row r="157" spans="4:59" x14ac:dyDescent="0.25"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</row>
    <row r="158" spans="4:59" x14ac:dyDescent="0.25"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</row>
    <row r="159" spans="4:59" x14ac:dyDescent="0.25"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</row>
    <row r="160" spans="4:59" x14ac:dyDescent="0.25"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</row>
    <row r="161" spans="1:145" x14ac:dyDescent="0.25"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</row>
    <row r="162" spans="1:145" x14ac:dyDescent="0.25"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</row>
    <row r="163" spans="1:145" ht="15.6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</row>
    <row r="164" spans="1:145" ht="15.6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</row>
    <row r="165" spans="1:145" ht="15.6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</row>
    <row r="166" spans="1:145" ht="15.6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</row>
    <row r="167" spans="1:145" ht="15.6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</row>
    <row r="168" spans="1:145" ht="15.6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</row>
    <row r="169" spans="1:145" ht="15.6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</row>
    <row r="170" spans="1:145" ht="15.6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</row>
    <row r="171" spans="1:145" ht="15.6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</row>
    <row r="172" spans="1:145" ht="15.6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</row>
    <row r="173" spans="1:145" ht="15.6" x14ac:dyDescent="0.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</row>
    <row r="174" spans="1:145" ht="15.6" x14ac:dyDescent="0.3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</row>
    <row r="175" spans="1:145" ht="15.6" x14ac:dyDescent="0.3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</row>
    <row r="176" spans="1:145" ht="15.6" x14ac:dyDescent="0.3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</row>
    <row r="177" spans="1:145" ht="15.6" x14ac:dyDescent="0.3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</row>
    <row r="178" spans="1:145" ht="15.6" x14ac:dyDescent="0.3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</row>
    <row r="179" spans="1:145" ht="15.6" x14ac:dyDescent="0.3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</row>
    <row r="180" spans="1:145" ht="15.6" x14ac:dyDescent="0.3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</row>
    <row r="181" spans="1:145" ht="15.6" x14ac:dyDescent="0.3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</row>
    <row r="182" spans="1:145" ht="15.6" x14ac:dyDescent="0.3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</row>
    <row r="183" spans="1:145" ht="15.6" x14ac:dyDescent="0.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</row>
    <row r="184" spans="1:145" ht="15.6" x14ac:dyDescent="0.3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</row>
    <row r="185" spans="1:145" ht="15.6" x14ac:dyDescent="0.3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</row>
    <row r="186" spans="1:145" ht="15.6" x14ac:dyDescent="0.3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</row>
    <row r="261" spans="4:59" x14ac:dyDescent="0.25"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</row>
    <row r="262" spans="4:59" x14ac:dyDescent="0.25"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</row>
    <row r="263" spans="4:59" x14ac:dyDescent="0.25"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</row>
    <row r="264" spans="4:59" x14ac:dyDescent="0.25"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</row>
    <row r="265" spans="4:59" x14ac:dyDescent="0.25"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</row>
    <row r="266" spans="4:59" x14ac:dyDescent="0.25"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</row>
    <row r="267" spans="4:59" x14ac:dyDescent="0.25"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</row>
    <row r="268" spans="4:59" x14ac:dyDescent="0.25"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</row>
    <row r="269" spans="4:59" x14ac:dyDescent="0.25"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</row>
    <row r="270" spans="4:59" x14ac:dyDescent="0.25"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</row>
    <row r="271" spans="4:59" x14ac:dyDescent="0.25"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</row>
    <row r="272" spans="4:59" x14ac:dyDescent="0.25"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</row>
    <row r="273" spans="4:59" x14ac:dyDescent="0.25"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</row>
    <row r="274" spans="4:59" x14ac:dyDescent="0.25"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</row>
    <row r="275" spans="4:59" x14ac:dyDescent="0.25"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</row>
    <row r="276" spans="4:59" x14ac:dyDescent="0.25"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</row>
    <row r="277" spans="4:59" x14ac:dyDescent="0.25"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</row>
    <row r="278" spans="4:59" x14ac:dyDescent="0.25"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</row>
    <row r="279" spans="4:59" x14ac:dyDescent="0.25"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</row>
    <row r="280" spans="4:59" x14ac:dyDescent="0.25"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</row>
    <row r="281" spans="4:59" x14ac:dyDescent="0.25"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</row>
    <row r="282" spans="4:59" x14ac:dyDescent="0.25"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</row>
    <row r="283" spans="4:59" x14ac:dyDescent="0.25"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</row>
    <row r="284" spans="4:59" x14ac:dyDescent="0.25"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</row>
    <row r="285" spans="4:59" x14ac:dyDescent="0.25"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</row>
    <row r="286" spans="4:59" x14ac:dyDescent="0.25"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</row>
    <row r="287" spans="4:59" x14ac:dyDescent="0.25"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</row>
    <row r="288" spans="4:59" x14ac:dyDescent="0.25"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</row>
    <row r="289" spans="4:59" x14ac:dyDescent="0.25"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</row>
    <row r="290" spans="4:59" x14ac:dyDescent="0.25"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</row>
    <row r="291" spans="4:59" x14ac:dyDescent="0.25"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</row>
    <row r="292" spans="4:59" x14ac:dyDescent="0.25"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</row>
    <row r="293" spans="4:59" x14ac:dyDescent="0.25"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</row>
    <row r="294" spans="4:59" x14ac:dyDescent="0.25"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</row>
    <row r="295" spans="4:59" x14ac:dyDescent="0.25"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</row>
    <row r="296" spans="4:59" x14ac:dyDescent="0.25"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</row>
    <row r="297" spans="4:59" x14ac:dyDescent="0.25"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</row>
    <row r="298" spans="4:59" x14ac:dyDescent="0.25"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</row>
    <row r="299" spans="4:59" x14ac:dyDescent="0.25"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</row>
    <row r="300" spans="4:59" x14ac:dyDescent="0.25"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</row>
    <row r="301" spans="4:59" x14ac:dyDescent="0.25"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</row>
    <row r="302" spans="4:59" x14ac:dyDescent="0.25"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</row>
    <row r="303" spans="4:59" x14ac:dyDescent="0.25"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</row>
    <row r="304" spans="4:59" x14ac:dyDescent="0.25"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</row>
    <row r="305" spans="4:59" x14ac:dyDescent="0.25"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</row>
    <row r="306" spans="4:59" x14ac:dyDescent="0.25"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</row>
    <row r="307" spans="4:59" x14ac:dyDescent="0.25"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</row>
    <row r="308" spans="4:59" x14ac:dyDescent="0.25"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</row>
    <row r="309" spans="4:59" x14ac:dyDescent="0.25"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</row>
    <row r="310" spans="4:59" x14ac:dyDescent="0.25"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</row>
    <row r="311" spans="4:59" x14ac:dyDescent="0.25"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</row>
    <row r="312" spans="4:59" x14ac:dyDescent="0.25"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</row>
    <row r="313" spans="4:59" x14ac:dyDescent="0.25"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</row>
    <row r="314" spans="4:59" x14ac:dyDescent="0.25"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</row>
    <row r="315" spans="4:59" x14ac:dyDescent="0.25"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</row>
    <row r="316" spans="4:59" x14ac:dyDescent="0.25"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</row>
    <row r="317" spans="4:59" x14ac:dyDescent="0.25"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</row>
    <row r="318" spans="4:59" x14ac:dyDescent="0.25"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</row>
    <row r="319" spans="4:59" x14ac:dyDescent="0.25"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</row>
    <row r="320" spans="4:59" x14ac:dyDescent="0.25"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</row>
    <row r="321" spans="4:59" x14ac:dyDescent="0.25"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</row>
    <row r="322" spans="4:59" x14ac:dyDescent="0.25"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</row>
    <row r="323" spans="4:59" x14ac:dyDescent="0.25"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</row>
    <row r="324" spans="4:59" x14ac:dyDescent="0.25"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</row>
    <row r="325" spans="4:59" x14ac:dyDescent="0.25"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</row>
    <row r="326" spans="4:59" x14ac:dyDescent="0.25"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</row>
    <row r="327" spans="4:59" x14ac:dyDescent="0.25"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</row>
    <row r="328" spans="4:59" x14ac:dyDescent="0.25"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</row>
    <row r="329" spans="4:59" x14ac:dyDescent="0.25"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</row>
    <row r="330" spans="4:59" x14ac:dyDescent="0.25"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</row>
    <row r="331" spans="4:59" x14ac:dyDescent="0.25"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</row>
    <row r="332" spans="4:59" x14ac:dyDescent="0.25"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</row>
    <row r="333" spans="4:59" x14ac:dyDescent="0.25"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</row>
    <row r="334" spans="4:59" x14ac:dyDescent="0.25"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</row>
    <row r="335" spans="4:59" x14ac:dyDescent="0.25"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</row>
    <row r="336" spans="4:59" x14ac:dyDescent="0.25"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</row>
    <row r="337" spans="4:59" x14ac:dyDescent="0.25"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</row>
    <row r="338" spans="4:59" x14ac:dyDescent="0.25"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</row>
    <row r="339" spans="4:59" x14ac:dyDescent="0.25"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</row>
    <row r="340" spans="4:59" x14ac:dyDescent="0.25"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</row>
    <row r="341" spans="4:59" x14ac:dyDescent="0.25"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</row>
    <row r="342" spans="4:59" x14ac:dyDescent="0.25"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</row>
    <row r="343" spans="4:59" x14ac:dyDescent="0.25"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</row>
    <row r="344" spans="4:59" x14ac:dyDescent="0.25"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</row>
    <row r="345" spans="4:59" x14ac:dyDescent="0.25"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</row>
    <row r="346" spans="4:59" x14ac:dyDescent="0.25"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</row>
    <row r="347" spans="4:59" x14ac:dyDescent="0.25"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</row>
    <row r="348" spans="4:59" x14ac:dyDescent="0.25"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</row>
    <row r="349" spans="4:59" x14ac:dyDescent="0.25"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</row>
    <row r="350" spans="4:59" x14ac:dyDescent="0.25"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</row>
    <row r="351" spans="4:59" x14ac:dyDescent="0.25"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</row>
    <row r="352" spans="4:59" x14ac:dyDescent="0.25"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</row>
    <row r="353" spans="4:59" x14ac:dyDescent="0.25"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</row>
    <row r="354" spans="4:59" x14ac:dyDescent="0.25"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</row>
    <row r="355" spans="4:59" x14ac:dyDescent="0.25"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</row>
    <row r="356" spans="4:59" x14ac:dyDescent="0.25"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</row>
    <row r="357" spans="4:59" x14ac:dyDescent="0.25"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</row>
    <row r="358" spans="4:59" x14ac:dyDescent="0.25"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</row>
    <row r="359" spans="4:59" x14ac:dyDescent="0.25"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</row>
    <row r="360" spans="4:59" x14ac:dyDescent="0.25"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</row>
    <row r="361" spans="4:59" x14ac:dyDescent="0.25"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</row>
    <row r="362" spans="4:59" x14ac:dyDescent="0.25"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</row>
    <row r="363" spans="4:59" x14ac:dyDescent="0.25"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</row>
    <row r="364" spans="4:59" x14ac:dyDescent="0.25"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</row>
    <row r="365" spans="4:59" x14ac:dyDescent="0.25"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</row>
    <row r="366" spans="4:59" x14ac:dyDescent="0.25"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</row>
    <row r="367" spans="4:59" x14ac:dyDescent="0.25"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4"/>
  <sheetViews>
    <sheetView showGridLines="0" rightToLeft="1" zoomScaleNormal="100" workbookViewId="0">
      <pane xSplit="3" ySplit="1" topLeftCell="D65" activePane="bottomRight" state="frozen"/>
      <selection pane="topRight" activeCell="D1" sqref="D1"/>
      <selection pane="bottomLeft" activeCell="A6" sqref="A6"/>
      <selection pane="bottomRight" activeCell="G74" sqref="G74"/>
    </sheetView>
  </sheetViews>
  <sheetFormatPr defaultColWidth="14.5546875" defaultRowHeight="21" x14ac:dyDescent="0.25"/>
  <cols>
    <col min="1" max="3" width="14.5546875" style="31"/>
    <col min="4" max="7" width="14.5546875" style="47"/>
    <col min="8" max="16384" width="14.5546875" style="31"/>
  </cols>
  <sheetData>
    <row r="1" spans="1:21" ht="40.200000000000003" customHeight="1" thickBot="1" x14ac:dyDescent="0.3">
      <c r="A1" s="134" t="s">
        <v>495</v>
      </c>
      <c r="B1" s="134"/>
      <c r="C1" s="134"/>
      <c r="D1" s="134"/>
      <c r="E1" s="134"/>
      <c r="F1" s="134"/>
      <c r="G1" s="9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1" ht="51.75" customHeight="1" thickTop="1" thickBot="1" x14ac:dyDescent="0.3">
      <c r="A2" s="150" t="s">
        <v>6</v>
      </c>
      <c r="B2" s="152" t="s">
        <v>21</v>
      </c>
      <c r="C2" s="153"/>
      <c r="D2" s="96" t="s">
        <v>26</v>
      </c>
      <c r="E2" s="97" t="s">
        <v>27</v>
      </c>
      <c r="F2" s="97" t="s">
        <v>28</v>
      </c>
      <c r="G2" s="98" t="s">
        <v>29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1" ht="28.2" customHeight="1" thickTop="1" x14ac:dyDescent="0.25">
      <c r="A3" s="151"/>
      <c r="B3" s="154"/>
      <c r="C3" s="155"/>
      <c r="D3" s="156" t="s">
        <v>24</v>
      </c>
      <c r="E3" s="157"/>
      <c r="F3" s="157"/>
      <c r="G3" s="157"/>
    </row>
    <row r="4" spans="1:21" x14ac:dyDescent="0.25">
      <c r="A4" s="99">
        <v>2015</v>
      </c>
      <c r="B4" s="100">
        <v>1</v>
      </c>
      <c r="C4" s="101" t="s">
        <v>7</v>
      </c>
      <c r="D4" s="102">
        <v>99.9</v>
      </c>
      <c r="E4" s="103">
        <v>99.8</v>
      </c>
      <c r="F4" s="103">
        <v>100.2</v>
      </c>
      <c r="G4" s="103">
        <v>99.7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47"/>
    </row>
    <row r="5" spans="1:21" x14ac:dyDescent="0.25">
      <c r="A5" s="99">
        <v>2015</v>
      </c>
      <c r="B5" s="100">
        <v>2</v>
      </c>
      <c r="C5" s="101" t="s">
        <v>4</v>
      </c>
      <c r="D5" s="102">
        <v>99.8</v>
      </c>
      <c r="E5" s="103">
        <v>99.5</v>
      </c>
      <c r="F5" s="103">
        <v>100.2</v>
      </c>
      <c r="G5" s="103">
        <v>99.8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47"/>
    </row>
    <row r="6" spans="1:21" x14ac:dyDescent="0.25">
      <c r="A6" s="99">
        <v>2015</v>
      </c>
      <c r="B6" s="100">
        <v>3</v>
      </c>
      <c r="C6" s="101" t="s">
        <v>5</v>
      </c>
      <c r="D6" s="102">
        <v>99.6</v>
      </c>
      <c r="E6" s="103">
        <v>99.2</v>
      </c>
      <c r="F6" s="103">
        <v>100.2</v>
      </c>
      <c r="G6" s="103">
        <v>99.3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47"/>
    </row>
    <row r="7" spans="1:21" x14ac:dyDescent="0.25">
      <c r="A7" s="99">
        <v>2015</v>
      </c>
      <c r="B7" s="100">
        <v>4</v>
      </c>
      <c r="C7" s="101" t="s">
        <v>8</v>
      </c>
      <c r="D7" s="102">
        <v>99.4</v>
      </c>
      <c r="E7" s="103">
        <v>99.1</v>
      </c>
      <c r="F7" s="103">
        <v>100.1</v>
      </c>
      <c r="G7" s="103">
        <v>99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47"/>
    </row>
    <row r="8" spans="1:21" x14ac:dyDescent="0.25">
      <c r="A8" s="99">
        <v>2015</v>
      </c>
      <c r="B8" s="100">
        <v>5</v>
      </c>
      <c r="C8" s="101" t="s">
        <v>9</v>
      </c>
      <c r="D8" s="102">
        <v>99.4</v>
      </c>
      <c r="E8" s="103">
        <v>99.1</v>
      </c>
      <c r="F8" s="103">
        <v>100.4</v>
      </c>
      <c r="G8" s="103">
        <v>98.7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47"/>
    </row>
    <row r="9" spans="1:21" x14ac:dyDescent="0.25">
      <c r="A9" s="99">
        <v>2015</v>
      </c>
      <c r="B9" s="100">
        <v>6</v>
      </c>
      <c r="C9" s="101" t="s">
        <v>10</v>
      </c>
      <c r="D9" s="102">
        <v>99.8</v>
      </c>
      <c r="E9" s="103">
        <v>99.5</v>
      </c>
      <c r="F9" s="103">
        <v>100.7</v>
      </c>
      <c r="G9" s="103">
        <v>99.4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7"/>
    </row>
    <row r="10" spans="1:21" x14ac:dyDescent="0.25">
      <c r="A10" s="99">
        <v>2015</v>
      </c>
      <c r="B10" s="100">
        <v>7</v>
      </c>
      <c r="C10" s="101" t="s">
        <v>11</v>
      </c>
      <c r="D10" s="102">
        <v>99.7</v>
      </c>
      <c r="E10" s="103">
        <v>99.1</v>
      </c>
      <c r="F10" s="103">
        <v>100.6</v>
      </c>
      <c r="G10" s="103">
        <v>99.3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7"/>
    </row>
    <row r="11" spans="1:21" x14ac:dyDescent="0.25">
      <c r="A11" s="99">
        <v>2015</v>
      </c>
      <c r="B11" s="100">
        <v>8</v>
      </c>
      <c r="C11" s="101" t="s">
        <v>12</v>
      </c>
      <c r="D11" s="102">
        <v>99.5</v>
      </c>
      <c r="E11" s="103">
        <v>99</v>
      </c>
      <c r="F11" s="103">
        <v>100.4</v>
      </c>
      <c r="G11" s="103">
        <v>99.1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7"/>
    </row>
    <row r="12" spans="1:21" x14ac:dyDescent="0.25">
      <c r="A12" s="99">
        <v>2015</v>
      </c>
      <c r="B12" s="100">
        <v>9</v>
      </c>
      <c r="C12" s="101" t="s">
        <v>13</v>
      </c>
      <c r="D12" s="102">
        <v>99.5</v>
      </c>
      <c r="E12" s="103">
        <v>99.2</v>
      </c>
      <c r="F12" s="103">
        <v>100.6</v>
      </c>
      <c r="G12" s="103">
        <v>98.8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7"/>
    </row>
    <row r="13" spans="1:21" x14ac:dyDescent="0.25">
      <c r="A13" s="99">
        <v>2015</v>
      </c>
      <c r="B13" s="100">
        <v>10</v>
      </c>
      <c r="C13" s="101" t="s">
        <v>14</v>
      </c>
      <c r="D13" s="102">
        <v>99.4</v>
      </c>
      <c r="E13" s="103">
        <v>99.2</v>
      </c>
      <c r="F13" s="103">
        <v>100.8</v>
      </c>
      <c r="G13" s="103">
        <v>98.3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7"/>
    </row>
    <row r="14" spans="1:21" x14ac:dyDescent="0.25">
      <c r="A14" s="99">
        <v>2015</v>
      </c>
      <c r="B14" s="100">
        <v>11</v>
      </c>
      <c r="C14" s="101" t="s">
        <v>15</v>
      </c>
      <c r="D14" s="102">
        <v>99</v>
      </c>
      <c r="E14" s="103">
        <v>98.2</v>
      </c>
      <c r="F14" s="103">
        <v>100.4</v>
      </c>
      <c r="G14" s="103">
        <v>98.4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47"/>
    </row>
    <row r="15" spans="1:21" x14ac:dyDescent="0.25">
      <c r="A15" s="99">
        <v>2015</v>
      </c>
      <c r="B15" s="100">
        <v>12</v>
      </c>
      <c r="C15" s="101" t="s">
        <v>16</v>
      </c>
      <c r="D15" s="102">
        <v>98</v>
      </c>
      <c r="E15" s="103">
        <v>96.9</v>
      </c>
      <c r="F15" s="103">
        <v>100.2</v>
      </c>
      <c r="G15" s="103">
        <v>97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47"/>
    </row>
    <row r="16" spans="1:21" x14ac:dyDescent="0.25">
      <c r="A16" s="99">
        <v>2016</v>
      </c>
      <c r="B16" s="100">
        <v>1</v>
      </c>
      <c r="C16" s="101" t="s">
        <v>7</v>
      </c>
      <c r="D16" s="102">
        <v>103.2</v>
      </c>
      <c r="E16" s="103">
        <v>102.4</v>
      </c>
      <c r="F16" s="103">
        <v>105.2</v>
      </c>
      <c r="G16" s="103">
        <v>102.1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47"/>
    </row>
    <row r="17" spans="1:21" x14ac:dyDescent="0.25">
      <c r="A17" s="99">
        <v>2016</v>
      </c>
      <c r="B17" s="100">
        <v>2</v>
      </c>
      <c r="C17" s="101" t="s">
        <v>4</v>
      </c>
      <c r="D17" s="102">
        <v>102.8</v>
      </c>
      <c r="E17" s="103">
        <v>102.4</v>
      </c>
      <c r="F17" s="103">
        <v>104.4</v>
      </c>
      <c r="G17" s="103">
        <v>101.7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47"/>
    </row>
    <row r="18" spans="1:21" x14ac:dyDescent="0.25">
      <c r="A18" s="99">
        <v>2016</v>
      </c>
      <c r="B18" s="100">
        <v>3</v>
      </c>
      <c r="C18" s="101" t="s">
        <v>5</v>
      </c>
      <c r="D18" s="102">
        <v>103</v>
      </c>
      <c r="E18" s="103">
        <v>103</v>
      </c>
      <c r="F18" s="103">
        <v>104</v>
      </c>
      <c r="G18" s="103">
        <v>102.1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47"/>
    </row>
    <row r="19" spans="1:21" x14ac:dyDescent="0.25">
      <c r="A19" s="99">
        <v>2016</v>
      </c>
      <c r="B19" s="100">
        <v>4</v>
      </c>
      <c r="C19" s="101" t="s">
        <v>8</v>
      </c>
      <c r="D19" s="102">
        <v>102.8</v>
      </c>
      <c r="E19" s="103">
        <v>102.9</v>
      </c>
      <c r="F19" s="103">
        <v>103.5</v>
      </c>
      <c r="G19" s="103">
        <v>102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47"/>
    </row>
    <row r="20" spans="1:21" x14ac:dyDescent="0.25">
      <c r="A20" s="99">
        <v>2016</v>
      </c>
      <c r="B20" s="100">
        <v>5</v>
      </c>
      <c r="C20" s="101" t="s">
        <v>9</v>
      </c>
      <c r="D20" s="102">
        <v>102.8</v>
      </c>
      <c r="E20" s="103">
        <v>102.8</v>
      </c>
      <c r="F20" s="103">
        <v>103.5</v>
      </c>
      <c r="G20" s="103">
        <v>102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7"/>
    </row>
    <row r="21" spans="1:21" x14ac:dyDescent="0.25">
      <c r="A21" s="99">
        <v>2016</v>
      </c>
      <c r="B21" s="100">
        <v>6</v>
      </c>
      <c r="C21" s="101" t="s">
        <v>10</v>
      </c>
      <c r="D21" s="102">
        <v>102.9</v>
      </c>
      <c r="E21" s="103">
        <v>103.4</v>
      </c>
      <c r="F21" s="103">
        <v>103.5</v>
      </c>
      <c r="G21" s="103">
        <v>101.9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47"/>
    </row>
    <row r="22" spans="1:21" x14ac:dyDescent="0.25">
      <c r="A22" s="99">
        <v>2016</v>
      </c>
      <c r="B22" s="100">
        <v>7</v>
      </c>
      <c r="C22" s="101" t="s">
        <v>11</v>
      </c>
      <c r="D22" s="102">
        <v>102.6</v>
      </c>
      <c r="E22" s="103">
        <v>103.1</v>
      </c>
      <c r="F22" s="103">
        <v>102.8</v>
      </c>
      <c r="G22" s="103">
        <v>102</v>
      </c>
    </row>
    <row r="23" spans="1:21" x14ac:dyDescent="0.25">
      <c r="A23" s="99">
        <v>2016</v>
      </c>
      <c r="B23" s="100">
        <v>8</v>
      </c>
      <c r="C23" s="101" t="s">
        <v>12</v>
      </c>
      <c r="D23" s="102">
        <v>102</v>
      </c>
      <c r="E23" s="103">
        <v>102.6</v>
      </c>
      <c r="F23" s="103">
        <v>102.4</v>
      </c>
      <c r="G23" s="103">
        <v>101</v>
      </c>
    </row>
    <row r="24" spans="1:21" x14ac:dyDescent="0.25">
      <c r="A24" s="99">
        <v>2016</v>
      </c>
      <c r="B24" s="100">
        <v>9</v>
      </c>
      <c r="C24" s="101" t="s">
        <v>13</v>
      </c>
      <c r="D24" s="102">
        <v>101.5</v>
      </c>
      <c r="E24" s="103">
        <v>101.6</v>
      </c>
      <c r="F24" s="103">
        <v>102.3</v>
      </c>
      <c r="G24" s="103">
        <v>100.5</v>
      </c>
    </row>
    <row r="25" spans="1:21" x14ac:dyDescent="0.25">
      <c r="A25" s="99">
        <v>2016</v>
      </c>
      <c r="B25" s="100">
        <v>10</v>
      </c>
      <c r="C25" s="101" t="s">
        <v>14</v>
      </c>
      <c r="D25" s="102">
        <v>100.7</v>
      </c>
      <c r="E25" s="103">
        <v>100.2</v>
      </c>
      <c r="F25" s="103">
        <v>102.2</v>
      </c>
      <c r="G25" s="103">
        <v>99.9</v>
      </c>
    </row>
    <row r="26" spans="1:21" x14ac:dyDescent="0.25">
      <c r="A26" s="99">
        <v>2016</v>
      </c>
      <c r="B26" s="100">
        <v>11</v>
      </c>
      <c r="C26" s="101" t="s">
        <v>15</v>
      </c>
      <c r="D26" s="102">
        <v>100.1</v>
      </c>
      <c r="E26" s="103">
        <v>99.1</v>
      </c>
      <c r="F26" s="103">
        <v>101.9</v>
      </c>
      <c r="G26" s="103">
        <v>99.5</v>
      </c>
    </row>
    <row r="27" spans="1:21" x14ac:dyDescent="0.25">
      <c r="A27" s="99">
        <v>2016</v>
      </c>
      <c r="B27" s="100">
        <v>12</v>
      </c>
      <c r="C27" s="101" t="s">
        <v>16</v>
      </c>
      <c r="D27" s="102">
        <v>100</v>
      </c>
      <c r="E27" s="103">
        <v>99.4</v>
      </c>
      <c r="F27" s="103">
        <v>101.6</v>
      </c>
      <c r="G27" s="103">
        <v>99.1</v>
      </c>
    </row>
    <row r="28" spans="1:21" x14ac:dyDescent="0.25">
      <c r="A28" s="99">
        <v>2017</v>
      </c>
      <c r="B28" s="100">
        <v>1</v>
      </c>
      <c r="C28" s="101" t="s">
        <v>7</v>
      </c>
      <c r="D28" s="102">
        <v>100.1</v>
      </c>
      <c r="E28" s="103">
        <v>99.2</v>
      </c>
      <c r="F28" s="103">
        <v>101.9</v>
      </c>
      <c r="G28" s="103">
        <v>99.4</v>
      </c>
    </row>
    <row r="29" spans="1:21" x14ac:dyDescent="0.25">
      <c r="A29" s="99">
        <v>2017</v>
      </c>
      <c r="B29" s="100">
        <v>2</v>
      </c>
      <c r="C29" s="101" t="s">
        <v>4</v>
      </c>
      <c r="D29" s="102">
        <v>100.8</v>
      </c>
      <c r="E29" s="103">
        <v>99.9</v>
      </c>
      <c r="F29" s="103">
        <v>102</v>
      </c>
      <c r="G29" s="103">
        <v>100.4</v>
      </c>
    </row>
    <row r="30" spans="1:21" x14ac:dyDescent="0.25">
      <c r="A30" s="99">
        <v>2017</v>
      </c>
      <c r="B30" s="100">
        <v>3</v>
      </c>
      <c r="C30" s="101" t="s">
        <v>5</v>
      </c>
      <c r="D30" s="102">
        <v>100.6</v>
      </c>
      <c r="E30" s="103">
        <v>100.6</v>
      </c>
      <c r="F30" s="103">
        <v>100.1</v>
      </c>
      <c r="G30" s="103">
        <v>101</v>
      </c>
    </row>
    <row r="31" spans="1:21" x14ac:dyDescent="0.25">
      <c r="A31" s="99">
        <v>2017</v>
      </c>
      <c r="B31" s="100">
        <v>4</v>
      </c>
      <c r="C31" s="101" t="s">
        <v>8</v>
      </c>
      <c r="D31" s="102">
        <v>100.7</v>
      </c>
      <c r="E31" s="103">
        <v>101.2</v>
      </c>
      <c r="F31" s="103">
        <v>99.8</v>
      </c>
      <c r="G31" s="103">
        <v>101</v>
      </c>
    </row>
    <row r="32" spans="1:21" x14ac:dyDescent="0.25">
      <c r="A32" s="99">
        <v>2017</v>
      </c>
      <c r="B32" s="100">
        <v>5</v>
      </c>
      <c r="C32" s="101" t="s">
        <v>9</v>
      </c>
      <c r="D32" s="102">
        <v>100.5</v>
      </c>
      <c r="E32" s="103">
        <v>100.9</v>
      </c>
      <c r="F32" s="103">
        <v>99.7</v>
      </c>
      <c r="G32" s="103">
        <v>101.1</v>
      </c>
    </row>
    <row r="33" spans="1:7" x14ac:dyDescent="0.25">
      <c r="A33" s="99">
        <v>2017</v>
      </c>
      <c r="B33" s="100">
        <v>6</v>
      </c>
      <c r="C33" s="101" t="s">
        <v>10</v>
      </c>
      <c r="D33" s="102">
        <v>101.1</v>
      </c>
      <c r="E33" s="103">
        <v>101.4</v>
      </c>
      <c r="F33" s="103">
        <v>99.6</v>
      </c>
      <c r="G33" s="103">
        <v>102.2</v>
      </c>
    </row>
    <row r="34" spans="1:7" x14ac:dyDescent="0.25">
      <c r="A34" s="99">
        <v>2017</v>
      </c>
      <c r="B34" s="100">
        <v>7</v>
      </c>
      <c r="C34" s="101" t="s">
        <v>11</v>
      </c>
      <c r="D34" s="102">
        <v>101.2</v>
      </c>
      <c r="E34" s="103">
        <v>101</v>
      </c>
      <c r="F34" s="103">
        <v>100.6</v>
      </c>
      <c r="G34" s="103">
        <v>102.1</v>
      </c>
    </row>
    <row r="35" spans="1:7" x14ac:dyDescent="0.25">
      <c r="A35" s="99">
        <v>2017</v>
      </c>
      <c r="B35" s="100">
        <v>8</v>
      </c>
      <c r="C35" s="101" t="s">
        <v>12</v>
      </c>
      <c r="D35" s="102">
        <v>100.8</v>
      </c>
      <c r="E35" s="103">
        <v>101</v>
      </c>
      <c r="F35" s="103">
        <v>99.9</v>
      </c>
      <c r="G35" s="103">
        <v>101.6</v>
      </c>
    </row>
    <row r="36" spans="1:7" x14ac:dyDescent="0.25">
      <c r="A36" s="99">
        <v>2017</v>
      </c>
      <c r="B36" s="100">
        <v>9</v>
      </c>
      <c r="C36" s="101" t="s">
        <v>13</v>
      </c>
      <c r="D36" s="102">
        <v>100.7</v>
      </c>
      <c r="E36" s="103">
        <v>101.1</v>
      </c>
      <c r="F36" s="103">
        <v>99.3</v>
      </c>
      <c r="G36" s="103">
        <v>101.5</v>
      </c>
    </row>
    <row r="37" spans="1:7" x14ac:dyDescent="0.25">
      <c r="A37" s="99">
        <v>2017</v>
      </c>
      <c r="B37" s="100">
        <v>10</v>
      </c>
      <c r="C37" s="101" t="s">
        <v>14</v>
      </c>
      <c r="D37" s="102">
        <v>100.4</v>
      </c>
      <c r="E37" s="103">
        <v>100.4</v>
      </c>
      <c r="F37" s="103">
        <v>99.6</v>
      </c>
      <c r="G37" s="103">
        <v>101.3</v>
      </c>
    </row>
    <row r="38" spans="1:7" x14ac:dyDescent="0.25">
      <c r="A38" s="99">
        <v>2017</v>
      </c>
      <c r="B38" s="100">
        <v>11</v>
      </c>
      <c r="C38" s="101" t="s">
        <v>15</v>
      </c>
      <c r="D38" s="102">
        <v>100.6</v>
      </c>
      <c r="E38" s="103">
        <v>100.3</v>
      </c>
      <c r="F38" s="103">
        <v>99.9</v>
      </c>
      <c r="G38" s="103">
        <v>101.6</v>
      </c>
    </row>
    <row r="39" spans="1:7" x14ac:dyDescent="0.25">
      <c r="A39" s="99">
        <v>2017</v>
      </c>
      <c r="B39" s="100">
        <v>12</v>
      </c>
      <c r="C39" s="101" t="s">
        <v>16</v>
      </c>
      <c r="D39" s="102">
        <v>101</v>
      </c>
      <c r="E39" s="103">
        <v>100.4</v>
      </c>
      <c r="F39" s="103">
        <v>100.7</v>
      </c>
      <c r="G39" s="103">
        <v>101.8</v>
      </c>
    </row>
    <row r="40" spans="1:7" x14ac:dyDescent="0.25">
      <c r="A40" s="99">
        <v>2018</v>
      </c>
      <c r="B40" s="100">
        <v>1</v>
      </c>
      <c r="C40" s="101" t="s">
        <v>7</v>
      </c>
      <c r="D40" s="102">
        <v>117.1</v>
      </c>
      <c r="E40" s="103">
        <v>117.1</v>
      </c>
      <c r="F40" s="103">
        <v>116.6</v>
      </c>
      <c r="G40" s="103">
        <v>117.7</v>
      </c>
    </row>
    <row r="41" spans="1:7" x14ac:dyDescent="0.25">
      <c r="A41" s="99">
        <v>2018</v>
      </c>
      <c r="B41" s="100">
        <v>2</v>
      </c>
      <c r="C41" s="101" t="s">
        <v>4</v>
      </c>
      <c r="D41" s="102">
        <v>117</v>
      </c>
      <c r="E41" s="103">
        <v>117</v>
      </c>
      <c r="F41" s="103">
        <v>116.3</v>
      </c>
      <c r="G41" s="103">
        <v>117.7</v>
      </c>
    </row>
    <row r="42" spans="1:7" x14ac:dyDescent="0.25">
      <c r="A42" s="99">
        <v>2018</v>
      </c>
      <c r="B42" s="100">
        <v>3</v>
      </c>
      <c r="C42" s="101" t="s">
        <v>5</v>
      </c>
      <c r="D42" s="102">
        <v>117.1</v>
      </c>
      <c r="E42" s="103">
        <v>117.5</v>
      </c>
      <c r="F42" s="103">
        <v>116.3</v>
      </c>
      <c r="G42" s="103">
        <v>117.5</v>
      </c>
    </row>
    <row r="43" spans="1:7" x14ac:dyDescent="0.25">
      <c r="A43" s="99">
        <v>2018</v>
      </c>
      <c r="B43" s="100">
        <v>4</v>
      </c>
      <c r="C43" s="101" t="s">
        <v>8</v>
      </c>
      <c r="D43" s="102">
        <v>116.9</v>
      </c>
      <c r="E43" s="103">
        <v>117.5</v>
      </c>
      <c r="F43" s="103">
        <v>115.8</v>
      </c>
      <c r="G43" s="103">
        <v>117.5</v>
      </c>
    </row>
    <row r="44" spans="1:7" x14ac:dyDescent="0.25">
      <c r="A44" s="99">
        <v>2018</v>
      </c>
      <c r="B44" s="100">
        <v>5</v>
      </c>
      <c r="C44" s="101" t="s">
        <v>9</v>
      </c>
      <c r="D44" s="102">
        <v>116.5</v>
      </c>
      <c r="E44" s="103">
        <v>116.5</v>
      </c>
      <c r="F44" s="103">
        <v>115.5</v>
      </c>
      <c r="G44" s="103">
        <v>117.4</v>
      </c>
    </row>
    <row r="45" spans="1:7" x14ac:dyDescent="0.25">
      <c r="A45" s="99">
        <v>2018</v>
      </c>
      <c r="B45" s="100">
        <v>6</v>
      </c>
      <c r="C45" s="101" t="s">
        <v>10</v>
      </c>
      <c r="D45" s="102">
        <v>116.7</v>
      </c>
      <c r="E45" s="103">
        <v>116.8</v>
      </c>
      <c r="F45" s="103">
        <v>116</v>
      </c>
      <c r="G45" s="103">
        <v>117.3</v>
      </c>
    </row>
    <row r="46" spans="1:7" x14ac:dyDescent="0.25">
      <c r="A46" s="99">
        <v>2018</v>
      </c>
      <c r="B46" s="100">
        <v>7</v>
      </c>
      <c r="C46" s="101" t="s">
        <v>11</v>
      </c>
      <c r="D46" s="102">
        <v>116.7</v>
      </c>
      <c r="E46" s="103">
        <v>116.7</v>
      </c>
      <c r="F46" s="103">
        <v>115.8</v>
      </c>
      <c r="G46" s="103">
        <v>117.6</v>
      </c>
    </row>
    <row r="47" spans="1:7" x14ac:dyDescent="0.25">
      <c r="A47" s="99">
        <v>2018</v>
      </c>
      <c r="B47" s="100">
        <v>8</v>
      </c>
      <c r="C47" s="101" t="s">
        <v>12</v>
      </c>
      <c r="D47" s="102">
        <v>116.8</v>
      </c>
      <c r="E47" s="103">
        <v>116.8</v>
      </c>
      <c r="F47" s="103">
        <v>116</v>
      </c>
      <c r="G47" s="103">
        <v>117.5</v>
      </c>
    </row>
    <row r="48" spans="1:7" x14ac:dyDescent="0.25">
      <c r="A48" s="99">
        <v>2018</v>
      </c>
      <c r="B48" s="100">
        <v>9</v>
      </c>
      <c r="C48" s="101" t="s">
        <v>13</v>
      </c>
      <c r="D48" s="102">
        <v>116.6</v>
      </c>
      <c r="E48" s="103">
        <v>116.8</v>
      </c>
      <c r="F48" s="103">
        <v>115.5</v>
      </c>
      <c r="G48" s="103">
        <v>117.4</v>
      </c>
    </row>
    <row r="49" spans="1:7" x14ac:dyDescent="0.25">
      <c r="A49" s="99">
        <v>2018</v>
      </c>
      <c r="B49" s="100">
        <v>10</v>
      </c>
      <c r="C49" s="101" t="s">
        <v>14</v>
      </c>
      <c r="D49" s="102">
        <v>116.8</v>
      </c>
      <c r="E49" s="103">
        <v>117.6</v>
      </c>
      <c r="F49" s="103">
        <v>115.2</v>
      </c>
      <c r="G49" s="103">
        <v>117.6</v>
      </c>
    </row>
    <row r="50" spans="1:7" x14ac:dyDescent="0.25">
      <c r="A50" s="99">
        <v>2018</v>
      </c>
      <c r="B50" s="100">
        <v>11</v>
      </c>
      <c r="C50" s="101" t="s">
        <v>15</v>
      </c>
      <c r="D50" s="102">
        <v>116.9</v>
      </c>
      <c r="E50" s="103">
        <v>117.5</v>
      </c>
      <c r="F50" s="103">
        <v>115.6</v>
      </c>
      <c r="G50" s="103">
        <v>117.4</v>
      </c>
    </row>
    <row r="51" spans="1:7" x14ac:dyDescent="0.25">
      <c r="A51" s="99">
        <v>2018</v>
      </c>
      <c r="B51" s="100">
        <v>12</v>
      </c>
      <c r="C51" s="101" t="s">
        <v>16</v>
      </c>
      <c r="D51" s="102">
        <v>116.9</v>
      </c>
      <c r="E51" s="103">
        <v>117.1</v>
      </c>
      <c r="F51" s="103">
        <v>116.5</v>
      </c>
      <c r="G51" s="103">
        <v>117.2</v>
      </c>
    </row>
    <row r="52" spans="1:7" x14ac:dyDescent="0.25">
      <c r="A52" s="99">
        <v>2019</v>
      </c>
      <c r="B52" s="100">
        <v>1</v>
      </c>
      <c r="C52" s="101" t="s">
        <v>7</v>
      </c>
      <c r="D52" s="102">
        <v>116.4</v>
      </c>
      <c r="E52" s="103">
        <v>117</v>
      </c>
      <c r="F52" s="103">
        <v>115.6</v>
      </c>
      <c r="G52" s="103">
        <v>116.7</v>
      </c>
    </row>
    <row r="53" spans="1:7" x14ac:dyDescent="0.25">
      <c r="A53" s="99">
        <v>2019</v>
      </c>
      <c r="B53" s="100">
        <v>2</v>
      </c>
      <c r="C53" s="101" t="s">
        <v>4</v>
      </c>
      <c r="D53" s="102">
        <v>116.5</v>
      </c>
      <c r="E53" s="103">
        <v>116.4</v>
      </c>
      <c r="F53" s="103">
        <v>116.2</v>
      </c>
      <c r="G53" s="103">
        <v>117</v>
      </c>
    </row>
    <row r="54" spans="1:7" x14ac:dyDescent="0.25">
      <c r="A54" s="99">
        <v>2019</v>
      </c>
      <c r="B54" s="100">
        <v>3</v>
      </c>
      <c r="C54" s="101" t="s">
        <v>5</v>
      </c>
      <c r="D54" s="102">
        <v>117.2</v>
      </c>
      <c r="E54" s="103">
        <v>116.2</v>
      </c>
      <c r="F54" s="103">
        <v>118.3</v>
      </c>
      <c r="G54" s="103">
        <v>117.1</v>
      </c>
    </row>
    <row r="55" spans="1:7" x14ac:dyDescent="0.25">
      <c r="A55" s="99">
        <v>2019</v>
      </c>
      <c r="B55" s="100">
        <v>4</v>
      </c>
      <c r="C55" s="101" t="s">
        <v>8</v>
      </c>
      <c r="D55" s="102">
        <v>118.2</v>
      </c>
      <c r="E55" s="103">
        <v>117.2</v>
      </c>
      <c r="F55" s="103">
        <v>119.5</v>
      </c>
      <c r="G55" s="103">
        <v>117.9</v>
      </c>
    </row>
    <row r="56" spans="1:7" x14ac:dyDescent="0.25">
      <c r="A56" s="99">
        <v>2019</v>
      </c>
      <c r="B56" s="100">
        <v>5</v>
      </c>
      <c r="C56" s="101" t="s">
        <v>9</v>
      </c>
      <c r="D56" s="102">
        <v>119.1</v>
      </c>
      <c r="E56" s="103">
        <v>118.2</v>
      </c>
      <c r="F56" s="103">
        <v>120.8</v>
      </c>
      <c r="G56" s="103">
        <v>118.2</v>
      </c>
    </row>
    <row r="57" spans="1:7" x14ac:dyDescent="0.25">
      <c r="A57" s="99">
        <v>2019</v>
      </c>
      <c r="B57" s="100">
        <v>6</v>
      </c>
      <c r="C57" s="101" t="s">
        <v>10</v>
      </c>
      <c r="D57" s="102">
        <v>119.2</v>
      </c>
      <c r="E57" s="103">
        <v>118.1</v>
      </c>
      <c r="F57" s="103">
        <v>121.1</v>
      </c>
      <c r="G57" s="103">
        <v>118.2</v>
      </c>
    </row>
    <row r="58" spans="1:7" x14ac:dyDescent="0.25">
      <c r="A58" s="99">
        <v>2019</v>
      </c>
      <c r="B58" s="100">
        <v>7</v>
      </c>
      <c r="C58" s="101" t="s">
        <v>11</v>
      </c>
      <c r="D58" s="102">
        <v>119.8</v>
      </c>
      <c r="E58" s="103">
        <v>118.8</v>
      </c>
      <c r="F58" s="103">
        <v>121.9</v>
      </c>
      <c r="G58" s="103">
        <v>118.9</v>
      </c>
    </row>
    <row r="59" spans="1:7" x14ac:dyDescent="0.25">
      <c r="A59" s="99">
        <v>2019</v>
      </c>
      <c r="B59" s="100">
        <v>8</v>
      </c>
      <c r="C59" s="101" t="s">
        <v>12</v>
      </c>
      <c r="D59" s="102">
        <v>120</v>
      </c>
      <c r="E59" s="103">
        <v>119.1</v>
      </c>
      <c r="F59" s="103">
        <v>122</v>
      </c>
      <c r="G59" s="103">
        <v>118.8</v>
      </c>
    </row>
    <row r="60" spans="1:7" x14ac:dyDescent="0.25">
      <c r="A60" s="99">
        <v>2019</v>
      </c>
      <c r="B60" s="100">
        <v>9</v>
      </c>
      <c r="C60" s="101" t="s">
        <v>13</v>
      </c>
      <c r="D60" s="102">
        <v>120.2</v>
      </c>
      <c r="E60" s="103">
        <v>119.7</v>
      </c>
      <c r="F60" s="103">
        <v>121.9</v>
      </c>
      <c r="G60" s="103">
        <v>119.1</v>
      </c>
    </row>
    <row r="61" spans="1:7" x14ac:dyDescent="0.25">
      <c r="A61" s="99">
        <v>2019</v>
      </c>
      <c r="B61" s="100">
        <v>10</v>
      </c>
      <c r="C61" s="101" t="s">
        <v>14</v>
      </c>
      <c r="D61" s="102">
        <v>120.6</v>
      </c>
      <c r="E61" s="103">
        <v>120.4</v>
      </c>
      <c r="F61" s="103">
        <v>122.2</v>
      </c>
      <c r="G61" s="103">
        <v>119.3</v>
      </c>
    </row>
    <row r="62" spans="1:7" x14ac:dyDescent="0.25">
      <c r="A62" s="99">
        <v>2019</v>
      </c>
      <c r="B62" s="100">
        <v>11</v>
      </c>
      <c r="C62" s="101" t="s">
        <v>15</v>
      </c>
      <c r="D62" s="102">
        <v>120.7</v>
      </c>
      <c r="E62" s="103">
        <v>120.8</v>
      </c>
      <c r="F62" s="103">
        <v>121.9</v>
      </c>
      <c r="G62" s="103">
        <v>119.3</v>
      </c>
    </row>
    <row r="63" spans="1:7" x14ac:dyDescent="0.25">
      <c r="A63" s="99">
        <v>2019</v>
      </c>
      <c r="B63" s="100">
        <v>12</v>
      </c>
      <c r="C63" s="101" t="s">
        <v>16</v>
      </c>
      <c r="D63" s="102">
        <v>121.2</v>
      </c>
      <c r="E63" s="103">
        <v>122</v>
      </c>
      <c r="F63" s="103">
        <v>122</v>
      </c>
      <c r="G63" s="103">
        <v>119.5</v>
      </c>
    </row>
    <row r="64" spans="1:7" x14ac:dyDescent="0.25">
      <c r="A64" s="99">
        <v>2020</v>
      </c>
      <c r="B64" s="100">
        <v>1</v>
      </c>
      <c r="C64" s="101" t="s">
        <v>7</v>
      </c>
      <c r="D64" s="102">
        <v>121.4</v>
      </c>
      <c r="E64" s="103">
        <v>122.3</v>
      </c>
      <c r="F64" s="103">
        <v>122.2</v>
      </c>
      <c r="G64" s="103">
        <v>119.7</v>
      </c>
    </row>
    <row r="65" spans="1:7" x14ac:dyDescent="0.25">
      <c r="A65" s="99">
        <v>2020</v>
      </c>
      <c r="B65" s="100">
        <v>2</v>
      </c>
      <c r="C65" s="101" t="s">
        <v>4</v>
      </c>
      <c r="D65" s="102">
        <v>121.7</v>
      </c>
      <c r="E65" s="103">
        <v>122.7</v>
      </c>
      <c r="F65" s="103">
        <v>122.9</v>
      </c>
      <c r="G65" s="103">
        <v>119.6</v>
      </c>
    </row>
    <row r="66" spans="1:7" x14ac:dyDescent="0.25">
      <c r="A66" s="99">
        <v>2020</v>
      </c>
      <c r="B66" s="99">
        <v>3</v>
      </c>
      <c r="C66" s="101" t="s">
        <v>5</v>
      </c>
      <c r="D66" s="102">
        <v>121.1</v>
      </c>
      <c r="E66" s="103">
        <v>122.3</v>
      </c>
      <c r="F66" s="103">
        <v>122.2</v>
      </c>
      <c r="G66" s="103">
        <v>118.8</v>
      </c>
    </row>
    <row r="67" spans="1:7" x14ac:dyDescent="0.25">
      <c r="A67" s="99">
        <v>2020</v>
      </c>
      <c r="B67" s="99">
        <v>4</v>
      </c>
      <c r="C67" s="101" t="s">
        <v>8</v>
      </c>
      <c r="D67" s="104">
        <v>118.9</v>
      </c>
      <c r="E67" s="105">
        <v>120.3</v>
      </c>
      <c r="F67" s="106">
        <v>120.1</v>
      </c>
      <c r="G67" s="105">
        <v>116.4</v>
      </c>
    </row>
    <row r="68" spans="1:7" x14ac:dyDescent="0.25">
      <c r="A68" s="99">
        <v>2020</v>
      </c>
      <c r="B68" s="99">
        <v>5</v>
      </c>
      <c r="C68" s="101" t="s">
        <v>9</v>
      </c>
      <c r="D68" s="104">
        <v>116.6</v>
      </c>
      <c r="E68" s="105">
        <v>118</v>
      </c>
      <c r="F68" s="106">
        <v>117.7</v>
      </c>
      <c r="G68" s="105">
        <v>114.1</v>
      </c>
    </row>
    <row r="69" spans="1:7" x14ac:dyDescent="0.25">
      <c r="A69" s="99">
        <v>2020</v>
      </c>
      <c r="B69" s="99">
        <v>6</v>
      </c>
      <c r="C69" s="101" t="s">
        <v>10</v>
      </c>
      <c r="D69" s="102">
        <v>116.76</v>
      </c>
      <c r="E69" s="105">
        <v>118.39</v>
      </c>
      <c r="F69" s="105">
        <v>117.58</v>
      </c>
      <c r="G69" s="105">
        <v>114.29</v>
      </c>
    </row>
    <row r="70" spans="1:7" x14ac:dyDescent="0.25">
      <c r="A70" s="99">
        <v>2020</v>
      </c>
      <c r="B70" s="99">
        <v>7</v>
      </c>
      <c r="C70" s="101" t="s">
        <v>11</v>
      </c>
      <c r="D70" s="102">
        <v>125.95399999999999</v>
      </c>
      <c r="E70" s="105">
        <v>127.41</v>
      </c>
      <c r="F70" s="105">
        <v>126.795</v>
      </c>
      <c r="G70" s="105">
        <v>123.657</v>
      </c>
    </row>
    <row r="71" spans="1:7" x14ac:dyDescent="0.25">
      <c r="A71" s="99">
        <v>2020</v>
      </c>
      <c r="B71" s="99">
        <v>8</v>
      </c>
      <c r="C71" s="101" t="s">
        <v>12</v>
      </c>
      <c r="D71" s="102">
        <v>126.676</v>
      </c>
      <c r="E71" s="105">
        <v>128.483</v>
      </c>
      <c r="F71" s="105">
        <v>127.578</v>
      </c>
      <c r="G71" s="105">
        <v>123.96899999999999</v>
      </c>
    </row>
    <row r="72" spans="1:7" x14ac:dyDescent="0.25">
      <c r="A72" s="99">
        <v>2020</v>
      </c>
      <c r="B72" s="99">
        <v>9</v>
      </c>
      <c r="C72" s="101" t="s">
        <v>13</v>
      </c>
      <c r="D72" s="102">
        <v>127.346</v>
      </c>
      <c r="E72" s="105">
        <v>129.727</v>
      </c>
      <c r="F72" s="105">
        <v>128.09200000000001</v>
      </c>
      <c r="G72" s="105">
        <v>124.21899999999999</v>
      </c>
    </row>
    <row r="73" spans="1:7" x14ac:dyDescent="0.25">
      <c r="A73" s="99">
        <v>2020</v>
      </c>
      <c r="B73" s="99">
        <v>10</v>
      </c>
      <c r="C73" s="101" t="s">
        <v>14</v>
      </c>
      <c r="D73" s="102">
        <v>127.429</v>
      </c>
      <c r="E73" s="105">
        <v>129.76900000000001</v>
      </c>
      <c r="F73" s="105">
        <v>128.28800000000001</v>
      </c>
      <c r="G73" s="105">
        <v>124.23</v>
      </c>
    </row>
    <row r="74" spans="1:7" x14ac:dyDescent="0.25">
      <c r="A74" s="99">
        <v>2020</v>
      </c>
      <c r="B74" s="99">
        <v>11</v>
      </c>
      <c r="C74" s="101" t="s">
        <v>15</v>
      </c>
      <c r="D74" s="102">
        <v>127.34099999999999</v>
      </c>
      <c r="E74" s="105">
        <v>129.57400000000001</v>
      </c>
      <c r="F74" s="105">
        <v>128.292</v>
      </c>
      <c r="G74" s="105">
        <v>124.15600000000001</v>
      </c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8"/>
  <sheetViews>
    <sheetView showGridLines="0" rightToLeft="1" zoomScaleNormal="100" workbookViewId="0">
      <pane xSplit="3" ySplit="3" topLeftCell="D55" activePane="bottomRight" state="frozen"/>
      <selection activeCell="B1" sqref="B1"/>
      <selection pane="topRight" activeCell="B1" sqref="B1"/>
      <selection pane="bottomLeft" activeCell="B1" sqref="B1"/>
      <selection pane="bottomRight" activeCell="E65" sqref="E65"/>
    </sheetView>
  </sheetViews>
  <sheetFormatPr defaultColWidth="9.109375" defaultRowHeight="21" x14ac:dyDescent="0.25"/>
  <cols>
    <col min="1" max="1" width="7.6640625" style="31" customWidth="1"/>
    <col min="2" max="2" width="3.6640625" style="31" customWidth="1"/>
    <col min="3" max="3" width="10.109375" style="31" customWidth="1"/>
    <col min="4" max="4" width="14.5546875" style="47" customWidth="1"/>
    <col min="5" max="5" width="14.33203125" style="47" customWidth="1"/>
    <col min="6" max="6" width="11.6640625" style="47" customWidth="1"/>
    <col min="7" max="7" width="12.44140625" style="47" customWidth="1"/>
    <col min="8" max="8" width="5.33203125" style="31" bestFit="1" customWidth="1"/>
    <col min="9" max="9" width="6.33203125" style="31" bestFit="1" customWidth="1"/>
    <col min="10" max="10" width="5.33203125" style="31" bestFit="1" customWidth="1"/>
    <col min="11" max="11" width="6.33203125" style="31" bestFit="1" customWidth="1"/>
    <col min="12" max="13" width="5.33203125" style="31" bestFit="1" customWidth="1"/>
    <col min="14" max="14" width="6.33203125" style="31" bestFit="1" customWidth="1"/>
    <col min="15" max="17" width="5.33203125" style="31" bestFit="1" customWidth="1"/>
    <col min="18" max="18" width="6.33203125" style="31" bestFit="1" customWidth="1"/>
    <col min="19" max="20" width="5.33203125" style="31" bestFit="1" customWidth="1"/>
    <col min="21" max="16384" width="9.109375" style="31"/>
  </cols>
  <sheetData>
    <row r="1" spans="1:20" ht="41.4" customHeight="1" thickBot="1" x14ac:dyDescent="0.3">
      <c r="A1" s="159" t="s">
        <v>493</v>
      </c>
      <c r="B1" s="159"/>
      <c r="C1" s="159"/>
      <c r="D1" s="159"/>
      <c r="E1" s="159"/>
      <c r="F1" s="159"/>
      <c r="G1" s="159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51.75" customHeight="1" thickBot="1" x14ac:dyDescent="0.3">
      <c r="A2" s="158" t="s">
        <v>6</v>
      </c>
      <c r="B2" s="158" t="s">
        <v>21</v>
      </c>
      <c r="C2" s="158"/>
      <c r="D2" s="48" t="s">
        <v>26</v>
      </c>
      <c r="E2" s="48" t="s">
        <v>27</v>
      </c>
      <c r="F2" s="48" t="s">
        <v>28</v>
      </c>
      <c r="G2" s="48" t="s">
        <v>29</v>
      </c>
    </row>
    <row r="3" spans="1:20" ht="31.5" customHeight="1" thickBot="1" x14ac:dyDescent="0.3">
      <c r="A3" s="158"/>
      <c r="B3" s="158"/>
      <c r="C3" s="158"/>
      <c r="D3" s="160" t="s">
        <v>491</v>
      </c>
      <c r="E3" s="160"/>
      <c r="F3" s="160"/>
      <c r="G3" s="160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21.6" thickBot="1" x14ac:dyDescent="0.3">
      <c r="A4" s="49">
        <v>2016</v>
      </c>
      <c r="B4" s="50">
        <v>1</v>
      </c>
      <c r="C4" s="51" t="s">
        <v>7</v>
      </c>
      <c r="D4" s="52">
        <v>3.3</v>
      </c>
      <c r="E4" s="53">
        <v>2.61</v>
      </c>
      <c r="F4" s="53">
        <v>4.99</v>
      </c>
      <c r="G4" s="53">
        <v>2.41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1.6" thickBot="1" x14ac:dyDescent="0.3">
      <c r="A5" s="49">
        <v>2016</v>
      </c>
      <c r="B5" s="50">
        <v>2</v>
      </c>
      <c r="C5" s="51" t="s">
        <v>4</v>
      </c>
      <c r="D5" s="52">
        <v>3.01</v>
      </c>
      <c r="E5" s="53">
        <v>2.91</v>
      </c>
      <c r="F5" s="53">
        <v>4.1900000000000004</v>
      </c>
      <c r="G5" s="53">
        <v>1.9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1.6" thickBot="1" x14ac:dyDescent="0.3">
      <c r="A6" s="49">
        <v>2016</v>
      </c>
      <c r="B6" s="50">
        <v>3</v>
      </c>
      <c r="C6" s="51" t="s">
        <v>5</v>
      </c>
      <c r="D6" s="52">
        <v>3.41</v>
      </c>
      <c r="E6" s="53">
        <v>3.83</v>
      </c>
      <c r="F6" s="53">
        <v>3.79</v>
      </c>
      <c r="G6" s="53">
        <v>2.82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9.5" customHeight="1" thickBot="1" x14ac:dyDescent="0.3">
      <c r="A7" s="49">
        <v>2016</v>
      </c>
      <c r="B7" s="50">
        <v>4</v>
      </c>
      <c r="C7" s="51" t="s">
        <v>8</v>
      </c>
      <c r="D7" s="52">
        <v>3.42</v>
      </c>
      <c r="E7" s="53">
        <v>3.83</v>
      </c>
      <c r="F7" s="53">
        <v>3.4</v>
      </c>
      <c r="G7" s="53">
        <v>3.03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1.6" thickBot="1" x14ac:dyDescent="0.3">
      <c r="A8" s="49">
        <v>2016</v>
      </c>
      <c r="B8" s="50">
        <v>5</v>
      </c>
      <c r="C8" s="51" t="s">
        <v>9</v>
      </c>
      <c r="D8" s="52">
        <v>3.42</v>
      </c>
      <c r="E8" s="53">
        <v>3.73</v>
      </c>
      <c r="F8" s="53">
        <v>3.09</v>
      </c>
      <c r="G8" s="53">
        <v>3.34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1.6" thickBot="1" x14ac:dyDescent="0.3">
      <c r="A9" s="49">
        <v>2016</v>
      </c>
      <c r="B9" s="50">
        <v>6</v>
      </c>
      <c r="C9" s="51" t="s">
        <v>10</v>
      </c>
      <c r="D9" s="52">
        <v>3.11</v>
      </c>
      <c r="E9" s="53">
        <v>3.92</v>
      </c>
      <c r="F9" s="53">
        <v>2.78</v>
      </c>
      <c r="G9" s="53">
        <v>2.52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1.6" thickBot="1" x14ac:dyDescent="0.3">
      <c r="A10" s="49">
        <v>2016</v>
      </c>
      <c r="B10" s="50">
        <v>7</v>
      </c>
      <c r="C10" s="51" t="s">
        <v>11</v>
      </c>
      <c r="D10" s="52">
        <v>2.91</v>
      </c>
      <c r="E10" s="53">
        <v>4.04</v>
      </c>
      <c r="F10" s="53">
        <v>2.19</v>
      </c>
      <c r="G10" s="53">
        <v>2.72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1.6" thickBot="1" x14ac:dyDescent="0.3">
      <c r="A11" s="49">
        <v>2016</v>
      </c>
      <c r="B11" s="50">
        <v>8</v>
      </c>
      <c r="C11" s="51" t="s">
        <v>12</v>
      </c>
      <c r="D11" s="52">
        <v>2.5099999999999998</v>
      </c>
      <c r="E11" s="53">
        <v>3.64</v>
      </c>
      <c r="F11" s="53">
        <v>1.99</v>
      </c>
      <c r="G11" s="53">
        <v>1.92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1.6" thickBot="1" x14ac:dyDescent="0.3">
      <c r="A12" s="49">
        <v>2016</v>
      </c>
      <c r="B12" s="50">
        <v>9</v>
      </c>
      <c r="C12" s="51" t="s">
        <v>13</v>
      </c>
      <c r="D12" s="52">
        <v>2.0099999999999998</v>
      </c>
      <c r="E12" s="53">
        <v>2.42</v>
      </c>
      <c r="F12" s="53">
        <v>1.69</v>
      </c>
      <c r="G12" s="53">
        <v>1.72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1.6" thickBot="1" x14ac:dyDescent="0.3">
      <c r="A13" s="49">
        <v>2016</v>
      </c>
      <c r="B13" s="50">
        <v>10</v>
      </c>
      <c r="C13" s="51" t="s">
        <v>14</v>
      </c>
      <c r="D13" s="52">
        <v>1.31</v>
      </c>
      <c r="E13" s="53">
        <v>1.01</v>
      </c>
      <c r="F13" s="53">
        <v>1.39</v>
      </c>
      <c r="G13" s="53">
        <v>1.63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1.6" thickBot="1" x14ac:dyDescent="0.3">
      <c r="A14" s="49">
        <v>2016</v>
      </c>
      <c r="B14" s="50">
        <v>11</v>
      </c>
      <c r="C14" s="51" t="s">
        <v>15</v>
      </c>
      <c r="D14" s="52">
        <v>1.1100000000000001</v>
      </c>
      <c r="E14" s="53">
        <v>0.92</v>
      </c>
      <c r="F14" s="53">
        <v>1.49</v>
      </c>
      <c r="G14" s="53">
        <v>1.1200000000000001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1.6" thickBot="1" x14ac:dyDescent="0.3">
      <c r="A15" s="49">
        <v>2016</v>
      </c>
      <c r="B15" s="50">
        <v>12</v>
      </c>
      <c r="C15" s="51" t="s">
        <v>16</v>
      </c>
      <c r="D15" s="52">
        <v>2.04</v>
      </c>
      <c r="E15" s="53">
        <v>2.58</v>
      </c>
      <c r="F15" s="53">
        <v>1.4</v>
      </c>
      <c r="G15" s="53">
        <v>2.16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1.6" thickBot="1" x14ac:dyDescent="0.3">
      <c r="A16" s="49">
        <v>2017</v>
      </c>
      <c r="B16" s="50">
        <v>1</v>
      </c>
      <c r="C16" s="51" t="s">
        <v>7</v>
      </c>
      <c r="D16" s="52">
        <v>-3</v>
      </c>
      <c r="E16" s="53">
        <v>-3.13</v>
      </c>
      <c r="F16" s="53">
        <v>-3.14</v>
      </c>
      <c r="G16" s="53">
        <v>-2.64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1.6" thickBot="1" x14ac:dyDescent="0.3">
      <c r="A17" s="49">
        <v>2017</v>
      </c>
      <c r="B17" s="50">
        <v>2</v>
      </c>
      <c r="C17" s="51" t="s">
        <v>4</v>
      </c>
      <c r="D17" s="52">
        <v>-1.95</v>
      </c>
      <c r="E17" s="53">
        <v>-2.44</v>
      </c>
      <c r="F17" s="53">
        <v>-2.2999999999999998</v>
      </c>
      <c r="G17" s="53">
        <v>-1.28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1.6" thickBot="1" x14ac:dyDescent="0.3">
      <c r="A18" s="49">
        <v>2017</v>
      </c>
      <c r="B18" s="50">
        <v>3</v>
      </c>
      <c r="C18" s="51" t="s">
        <v>5</v>
      </c>
      <c r="D18" s="52">
        <v>-2.33</v>
      </c>
      <c r="E18" s="53">
        <v>-2.33</v>
      </c>
      <c r="F18" s="53">
        <v>-3.75</v>
      </c>
      <c r="G18" s="53">
        <v>-1.08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1.6" thickBot="1" x14ac:dyDescent="0.3">
      <c r="A19" s="49">
        <v>2017</v>
      </c>
      <c r="B19" s="50">
        <v>4</v>
      </c>
      <c r="C19" s="51" t="s">
        <v>8</v>
      </c>
      <c r="D19" s="52">
        <v>-2.04</v>
      </c>
      <c r="E19" s="53">
        <v>-1.65</v>
      </c>
      <c r="F19" s="53">
        <v>-3.57</v>
      </c>
      <c r="G19" s="53">
        <v>-0.98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1.6" thickBot="1" x14ac:dyDescent="0.3">
      <c r="A20" s="49">
        <v>2017</v>
      </c>
      <c r="B20" s="50">
        <v>5</v>
      </c>
      <c r="C20" s="51" t="s">
        <v>9</v>
      </c>
      <c r="D20" s="52">
        <v>-2.2400000000000002</v>
      </c>
      <c r="E20" s="53">
        <v>-1.85</v>
      </c>
      <c r="F20" s="53">
        <v>-3.67</v>
      </c>
      <c r="G20" s="53">
        <v>-0.88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1.6" thickBot="1" x14ac:dyDescent="0.3">
      <c r="A21" s="49">
        <v>2017</v>
      </c>
      <c r="B21" s="50">
        <v>6</v>
      </c>
      <c r="C21" s="51" t="s">
        <v>10</v>
      </c>
      <c r="D21" s="52">
        <v>-1.75</v>
      </c>
      <c r="E21" s="53">
        <v>-1.93</v>
      </c>
      <c r="F21" s="53">
        <v>-3.77</v>
      </c>
      <c r="G21" s="53">
        <v>0.28999999999999998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1.6" thickBot="1" x14ac:dyDescent="0.3">
      <c r="A22" s="49">
        <v>2017</v>
      </c>
      <c r="B22" s="50">
        <v>7</v>
      </c>
      <c r="C22" s="51" t="s">
        <v>11</v>
      </c>
      <c r="D22" s="52">
        <v>-1.36</v>
      </c>
      <c r="E22" s="53">
        <v>-2.04</v>
      </c>
      <c r="F22" s="53">
        <v>-2.14</v>
      </c>
      <c r="G22" s="53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1.6" thickBot="1" x14ac:dyDescent="0.3">
      <c r="A23" s="49">
        <v>2017</v>
      </c>
      <c r="B23" s="50">
        <v>8</v>
      </c>
      <c r="C23" s="51" t="s">
        <v>12</v>
      </c>
      <c r="D23" s="52">
        <v>-1.18</v>
      </c>
      <c r="E23" s="53">
        <v>-1.56</v>
      </c>
      <c r="F23" s="53">
        <v>-2.44</v>
      </c>
      <c r="G23" s="53">
        <v>0.59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1.6" thickBot="1" x14ac:dyDescent="0.3">
      <c r="A24" s="49">
        <v>2017</v>
      </c>
      <c r="B24" s="50">
        <v>9</v>
      </c>
      <c r="C24" s="51" t="s">
        <v>13</v>
      </c>
      <c r="D24" s="52">
        <v>-0.79</v>
      </c>
      <c r="E24" s="53">
        <v>-0.49</v>
      </c>
      <c r="F24" s="53">
        <v>-2.93</v>
      </c>
      <c r="G24" s="53">
        <v>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1.6" thickBot="1" x14ac:dyDescent="0.3">
      <c r="A25" s="49">
        <v>2017</v>
      </c>
      <c r="B25" s="50">
        <v>10</v>
      </c>
      <c r="C25" s="51" t="s">
        <v>14</v>
      </c>
      <c r="D25" s="52">
        <v>-0.3</v>
      </c>
      <c r="E25" s="53">
        <v>0.2</v>
      </c>
      <c r="F25" s="53">
        <v>-2.54</v>
      </c>
      <c r="G25" s="53">
        <v>1.4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1.6" thickBot="1" x14ac:dyDescent="0.3">
      <c r="A26" s="49">
        <v>2017</v>
      </c>
      <c r="B26" s="50">
        <v>11</v>
      </c>
      <c r="C26" s="51" t="s">
        <v>15</v>
      </c>
      <c r="D26" s="52">
        <v>0.5</v>
      </c>
      <c r="E26" s="53">
        <v>1.21</v>
      </c>
      <c r="F26" s="53">
        <v>-1.96</v>
      </c>
      <c r="G26" s="53">
        <v>2.11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1.6" thickBot="1" x14ac:dyDescent="0.3">
      <c r="A27" s="49">
        <v>2017</v>
      </c>
      <c r="B27" s="50">
        <v>12</v>
      </c>
      <c r="C27" s="51" t="s">
        <v>16</v>
      </c>
      <c r="D27" s="52">
        <v>1</v>
      </c>
      <c r="E27" s="53">
        <v>1.01</v>
      </c>
      <c r="F27" s="53">
        <v>-0.89</v>
      </c>
      <c r="G27" s="53">
        <v>2.72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1.6" thickBot="1" x14ac:dyDescent="0.3">
      <c r="A28" s="49">
        <v>2018</v>
      </c>
      <c r="B28" s="50">
        <v>1</v>
      </c>
      <c r="C28" s="51" t="s">
        <v>7</v>
      </c>
      <c r="D28" s="52">
        <v>16.98</v>
      </c>
      <c r="E28" s="53">
        <v>18.04</v>
      </c>
      <c r="F28" s="53">
        <v>14.43</v>
      </c>
      <c r="G28" s="53">
        <v>18.41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1.6" thickBot="1" x14ac:dyDescent="0.3">
      <c r="A29" s="49">
        <v>2018</v>
      </c>
      <c r="B29" s="50">
        <v>2</v>
      </c>
      <c r="C29" s="51" t="s">
        <v>4</v>
      </c>
      <c r="D29" s="52">
        <v>16.07</v>
      </c>
      <c r="E29" s="53">
        <v>17.12</v>
      </c>
      <c r="F29" s="53">
        <v>14.02</v>
      </c>
      <c r="G29" s="53">
        <v>17.23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1.6" thickBot="1" x14ac:dyDescent="0.3">
      <c r="A30" s="49">
        <v>2018</v>
      </c>
      <c r="B30" s="50">
        <v>3</v>
      </c>
      <c r="C30" s="51" t="s">
        <v>5</v>
      </c>
      <c r="D30" s="52">
        <v>16.399999999999999</v>
      </c>
      <c r="E30" s="53">
        <v>16.8</v>
      </c>
      <c r="F30" s="53">
        <v>16.18</v>
      </c>
      <c r="G30" s="53">
        <v>16.34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1.6" thickBot="1" x14ac:dyDescent="0.3">
      <c r="A31" s="49">
        <v>2018</v>
      </c>
      <c r="B31" s="50">
        <v>4</v>
      </c>
      <c r="C31" s="51" t="s">
        <v>8</v>
      </c>
      <c r="D31" s="52">
        <v>16.09</v>
      </c>
      <c r="E31" s="53">
        <v>16.11</v>
      </c>
      <c r="F31" s="53">
        <v>16.03</v>
      </c>
      <c r="G31" s="53">
        <v>16.34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1.6" thickBot="1" x14ac:dyDescent="0.3">
      <c r="A32" s="49">
        <v>2018</v>
      </c>
      <c r="B32" s="50">
        <v>5</v>
      </c>
      <c r="C32" s="51" t="s">
        <v>9</v>
      </c>
      <c r="D32" s="52">
        <v>15.92</v>
      </c>
      <c r="E32" s="53">
        <v>15.46</v>
      </c>
      <c r="F32" s="53">
        <v>15.85</v>
      </c>
      <c r="G32" s="53">
        <v>16.12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1.6" thickBot="1" x14ac:dyDescent="0.3">
      <c r="A33" s="49">
        <v>2018</v>
      </c>
      <c r="B33" s="50">
        <v>6</v>
      </c>
      <c r="C33" s="51" t="s">
        <v>10</v>
      </c>
      <c r="D33" s="52">
        <v>15.43</v>
      </c>
      <c r="E33" s="53">
        <v>15.19</v>
      </c>
      <c r="F33" s="53">
        <v>16.47</v>
      </c>
      <c r="G33" s="53">
        <v>14.77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1.6" thickBot="1" x14ac:dyDescent="0.3">
      <c r="A34" s="49">
        <v>2018</v>
      </c>
      <c r="B34" s="50">
        <v>7</v>
      </c>
      <c r="C34" s="51" t="s">
        <v>11</v>
      </c>
      <c r="D34" s="52">
        <v>15.32</v>
      </c>
      <c r="E34" s="53">
        <v>15.54</v>
      </c>
      <c r="F34" s="53">
        <v>15.11</v>
      </c>
      <c r="G34" s="53">
        <v>15.18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1.6" thickBot="1" x14ac:dyDescent="0.3">
      <c r="A35" s="49">
        <v>2018</v>
      </c>
      <c r="B35" s="50">
        <v>8</v>
      </c>
      <c r="C35" s="51" t="s">
        <v>12</v>
      </c>
      <c r="D35" s="52">
        <v>15.87</v>
      </c>
      <c r="E35" s="53">
        <v>15.64</v>
      </c>
      <c r="F35" s="53">
        <v>16.12</v>
      </c>
      <c r="G35" s="53">
        <v>15.65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1.6" thickBot="1" x14ac:dyDescent="0.3">
      <c r="A36" s="49">
        <v>2018</v>
      </c>
      <c r="B36" s="50">
        <v>9</v>
      </c>
      <c r="C36" s="51" t="s">
        <v>13</v>
      </c>
      <c r="D36" s="52">
        <v>15.79</v>
      </c>
      <c r="E36" s="53">
        <v>15.53</v>
      </c>
      <c r="F36" s="53">
        <v>16.309999999999999</v>
      </c>
      <c r="G36" s="53">
        <v>15.67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1.6" thickBot="1" x14ac:dyDescent="0.3">
      <c r="A37" s="49">
        <v>2018</v>
      </c>
      <c r="B37" s="50">
        <v>10</v>
      </c>
      <c r="C37" s="51" t="s">
        <v>14</v>
      </c>
      <c r="D37" s="52">
        <v>16.329999999999998</v>
      </c>
      <c r="E37" s="53">
        <v>17.13</v>
      </c>
      <c r="F37" s="53">
        <v>15.66</v>
      </c>
      <c r="G37" s="53">
        <v>16.09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1.6" thickBot="1" x14ac:dyDescent="0.3">
      <c r="A38" s="49">
        <v>2018</v>
      </c>
      <c r="B38" s="50">
        <v>11</v>
      </c>
      <c r="C38" s="51" t="s">
        <v>15</v>
      </c>
      <c r="D38" s="52">
        <v>16.2</v>
      </c>
      <c r="E38" s="53">
        <v>17.149999999999999</v>
      </c>
      <c r="F38" s="53">
        <v>15.72</v>
      </c>
      <c r="G38" s="53">
        <v>15.55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1.6" thickBot="1" x14ac:dyDescent="0.3">
      <c r="A39" s="49">
        <v>2018</v>
      </c>
      <c r="B39" s="50">
        <v>12</v>
      </c>
      <c r="C39" s="51" t="s">
        <v>16</v>
      </c>
      <c r="D39" s="52">
        <v>15.74</v>
      </c>
      <c r="E39" s="53">
        <v>16.63</v>
      </c>
      <c r="F39" s="53">
        <v>15.69</v>
      </c>
      <c r="G39" s="53">
        <v>15.13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1.6" thickBot="1" x14ac:dyDescent="0.3">
      <c r="A40" s="49">
        <v>2019</v>
      </c>
      <c r="B40" s="50">
        <v>1</v>
      </c>
      <c r="C40" s="51" t="s">
        <v>7</v>
      </c>
      <c r="D40" s="52">
        <v>-0.6</v>
      </c>
      <c r="E40" s="53">
        <v>-0.09</v>
      </c>
      <c r="F40" s="53">
        <v>-0.86</v>
      </c>
      <c r="G40" s="53">
        <v>-0.85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1.6" thickBot="1" x14ac:dyDescent="0.3">
      <c r="A41" s="49">
        <v>2019</v>
      </c>
      <c r="B41" s="50">
        <v>2</v>
      </c>
      <c r="C41" s="51" t="s">
        <v>4</v>
      </c>
      <c r="D41" s="52">
        <v>-0.43</v>
      </c>
      <c r="E41" s="53">
        <v>-0.51</v>
      </c>
      <c r="F41" s="53">
        <v>-0.09</v>
      </c>
      <c r="G41" s="53">
        <v>-0.59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1.6" thickBot="1" x14ac:dyDescent="0.3">
      <c r="A42" s="49">
        <v>2019</v>
      </c>
      <c r="B42" s="50">
        <v>3</v>
      </c>
      <c r="C42" s="51" t="s">
        <v>5</v>
      </c>
      <c r="D42" s="52">
        <v>0.09</v>
      </c>
      <c r="E42" s="53">
        <v>-1.1100000000000001</v>
      </c>
      <c r="F42" s="53">
        <v>1.72</v>
      </c>
      <c r="G42" s="53">
        <v>-0.34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1.6" thickBot="1" x14ac:dyDescent="0.3">
      <c r="A43" s="49">
        <v>2019</v>
      </c>
      <c r="B43" s="50">
        <v>4</v>
      </c>
      <c r="C43" s="51" t="s">
        <v>8</v>
      </c>
      <c r="D43" s="52">
        <v>1.1100000000000001</v>
      </c>
      <c r="E43" s="53">
        <v>-0.26</v>
      </c>
      <c r="F43" s="53">
        <v>3.2</v>
      </c>
      <c r="G43" s="53">
        <v>0.34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1.6" thickBot="1" x14ac:dyDescent="0.3">
      <c r="A44" s="49">
        <v>2019</v>
      </c>
      <c r="B44" s="50">
        <v>5</v>
      </c>
      <c r="C44" s="51" t="s">
        <v>9</v>
      </c>
      <c r="D44" s="52">
        <v>2.23</v>
      </c>
      <c r="E44" s="53">
        <v>1.46</v>
      </c>
      <c r="F44" s="53">
        <v>4.59</v>
      </c>
      <c r="G44" s="53">
        <v>0.68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1.6" thickBot="1" x14ac:dyDescent="0.3">
      <c r="A45" s="49">
        <v>2019</v>
      </c>
      <c r="B45" s="50">
        <v>6</v>
      </c>
      <c r="C45" s="51" t="s">
        <v>10</v>
      </c>
      <c r="D45" s="52">
        <v>2.14</v>
      </c>
      <c r="E45" s="53">
        <v>1.1100000000000001</v>
      </c>
      <c r="F45" s="53">
        <v>4.4000000000000004</v>
      </c>
      <c r="G45" s="53">
        <v>0.77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1.6" thickBot="1" x14ac:dyDescent="0.3">
      <c r="A46" s="49">
        <v>2019</v>
      </c>
      <c r="B46" s="50">
        <v>7</v>
      </c>
      <c r="C46" s="51" t="s">
        <v>11</v>
      </c>
      <c r="D46" s="52">
        <v>2.66</v>
      </c>
      <c r="E46" s="53">
        <v>1.8</v>
      </c>
      <c r="F46" s="53">
        <v>5.27</v>
      </c>
      <c r="G46" s="53">
        <v>1.1100000000000001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1.6" thickBot="1" x14ac:dyDescent="0.3">
      <c r="A47" s="49">
        <v>2019</v>
      </c>
      <c r="B47" s="50">
        <v>8</v>
      </c>
      <c r="C47" s="51" t="s">
        <v>12</v>
      </c>
      <c r="D47" s="52">
        <v>2.74</v>
      </c>
      <c r="E47" s="53">
        <v>1.97</v>
      </c>
      <c r="F47" s="53">
        <v>5.17</v>
      </c>
      <c r="G47" s="53">
        <v>1.1100000000000001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1.6" thickBot="1" x14ac:dyDescent="0.3">
      <c r="A48" s="49">
        <v>2019</v>
      </c>
      <c r="B48" s="50">
        <v>9</v>
      </c>
      <c r="C48" s="51" t="s">
        <v>13</v>
      </c>
      <c r="D48" s="52">
        <v>3.09</v>
      </c>
      <c r="E48" s="53">
        <v>2.48</v>
      </c>
      <c r="F48" s="53">
        <v>5.54</v>
      </c>
      <c r="G48" s="53">
        <v>1.45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1.6" thickBot="1" x14ac:dyDescent="0.3">
      <c r="A49" s="49">
        <v>2019</v>
      </c>
      <c r="B49" s="50">
        <v>10</v>
      </c>
      <c r="C49" s="51" t="s">
        <v>14</v>
      </c>
      <c r="D49" s="52">
        <v>3.25</v>
      </c>
      <c r="E49" s="53">
        <v>2.38</v>
      </c>
      <c r="F49" s="53">
        <v>6.08</v>
      </c>
      <c r="G49" s="53">
        <v>1.45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1.6" thickBot="1" x14ac:dyDescent="0.3">
      <c r="A50" s="49">
        <v>2019</v>
      </c>
      <c r="B50" s="50">
        <v>11</v>
      </c>
      <c r="C50" s="51" t="s">
        <v>15</v>
      </c>
      <c r="D50" s="52">
        <v>3.25</v>
      </c>
      <c r="E50" s="53">
        <v>2.81</v>
      </c>
      <c r="F50" s="53">
        <v>5.45</v>
      </c>
      <c r="G50" s="53">
        <v>1.62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1.6" thickBot="1" x14ac:dyDescent="0.3">
      <c r="A51" s="49">
        <v>2019</v>
      </c>
      <c r="B51" s="50">
        <v>12</v>
      </c>
      <c r="C51" s="51" t="s">
        <v>16</v>
      </c>
      <c r="D51" s="52">
        <v>3.68</v>
      </c>
      <c r="E51" s="53">
        <v>4.18</v>
      </c>
      <c r="F51" s="53">
        <v>4.72</v>
      </c>
      <c r="G51" s="53">
        <v>1.96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1.6" thickBot="1" x14ac:dyDescent="0.3">
      <c r="A52" s="49">
        <v>2020</v>
      </c>
      <c r="B52" s="50">
        <v>1</v>
      </c>
      <c r="C52" s="51" t="s">
        <v>7</v>
      </c>
      <c r="D52" s="52">
        <v>4.3</v>
      </c>
      <c r="E52" s="53">
        <v>4.53</v>
      </c>
      <c r="F52" s="53">
        <v>5.71</v>
      </c>
      <c r="G52" s="53">
        <v>2.57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1.6" thickBot="1" x14ac:dyDescent="0.3">
      <c r="A53" s="49">
        <v>2020</v>
      </c>
      <c r="B53" s="50">
        <v>2</v>
      </c>
      <c r="C53" s="51" t="s">
        <v>4</v>
      </c>
      <c r="D53" s="54">
        <v>4.46</v>
      </c>
      <c r="E53" s="55">
        <v>5.41</v>
      </c>
      <c r="F53" s="55">
        <v>5.77</v>
      </c>
      <c r="G53" s="55">
        <v>2.2200000000000002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1.6" thickBot="1" x14ac:dyDescent="0.3">
      <c r="A54" s="49">
        <v>2020</v>
      </c>
      <c r="B54" s="49">
        <v>3</v>
      </c>
      <c r="C54" s="56" t="s">
        <v>5</v>
      </c>
      <c r="D54" s="57">
        <v>3.33</v>
      </c>
      <c r="E54" s="36">
        <v>5.25</v>
      </c>
      <c r="F54" s="36">
        <v>3.3</v>
      </c>
      <c r="G54" s="36">
        <v>1.45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1.6" thickBot="1" x14ac:dyDescent="0.55000000000000004">
      <c r="A55" s="49">
        <v>2020</v>
      </c>
      <c r="B55" s="49">
        <v>4</v>
      </c>
      <c r="C55" s="56" t="s">
        <v>8</v>
      </c>
      <c r="D55" s="57">
        <v>0.59</v>
      </c>
      <c r="E55" s="53">
        <v>2.65</v>
      </c>
      <c r="F55" s="53">
        <v>0.5</v>
      </c>
      <c r="G55" s="53">
        <v>-1.27</v>
      </c>
      <c r="H55" s="1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3.4" customHeight="1" thickBot="1" x14ac:dyDescent="0.3">
      <c r="A56" s="49">
        <v>2020</v>
      </c>
      <c r="B56" s="49">
        <v>5</v>
      </c>
      <c r="C56" s="56" t="s">
        <v>9</v>
      </c>
      <c r="D56" s="57">
        <v>-2.1</v>
      </c>
      <c r="E56" s="53">
        <v>-0.17</v>
      </c>
      <c r="F56" s="53">
        <v>-2.57</v>
      </c>
      <c r="G56" s="53">
        <v>-3.47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1.6" thickBot="1" x14ac:dyDescent="0.3">
      <c r="A57" s="49">
        <v>2020</v>
      </c>
      <c r="B57" s="49">
        <v>6</v>
      </c>
      <c r="C57" s="56" t="s">
        <v>10</v>
      </c>
      <c r="D57" s="69">
        <v>-2.0499999999999998</v>
      </c>
      <c r="E57" s="70">
        <v>0.248</v>
      </c>
      <c r="F57" s="70">
        <v>-2.9039999999999999</v>
      </c>
      <c r="G57" s="70">
        <v>-3.3039999999999998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1.6" thickBot="1" x14ac:dyDescent="0.3">
      <c r="A58" s="49">
        <v>2020</v>
      </c>
      <c r="B58" s="49">
        <v>7</v>
      </c>
      <c r="C58" s="56" t="s">
        <v>11</v>
      </c>
      <c r="D58" s="69">
        <v>5.1369999999999996</v>
      </c>
      <c r="E58" s="70">
        <v>7.2480000000000002</v>
      </c>
      <c r="F58" s="70">
        <v>4.016</v>
      </c>
      <c r="G58" s="70">
        <v>4.0010000000000003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1.6" thickBot="1" x14ac:dyDescent="0.3">
      <c r="A59" s="49">
        <v>2020</v>
      </c>
      <c r="B59" s="49">
        <v>8</v>
      </c>
      <c r="C59" s="49" t="s">
        <v>12</v>
      </c>
      <c r="D59" s="69">
        <v>5.5640000000000001</v>
      </c>
      <c r="E59" s="70">
        <v>7.8780000000000001</v>
      </c>
      <c r="F59" s="70">
        <v>4.5720000000000001</v>
      </c>
      <c r="G59" s="70">
        <v>4.351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1.6" thickBot="1" x14ac:dyDescent="0.3">
      <c r="A60" s="49">
        <v>2020</v>
      </c>
      <c r="B60" s="49">
        <v>9</v>
      </c>
      <c r="C60" s="49" t="s">
        <v>13</v>
      </c>
      <c r="D60" s="69">
        <v>5.9450000000000003</v>
      </c>
      <c r="E60" s="70">
        <v>8.3770000000000007</v>
      </c>
      <c r="F60" s="70">
        <v>5.0789999999999997</v>
      </c>
      <c r="G60" s="70">
        <v>4.298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1.6" thickBot="1" x14ac:dyDescent="0.3">
      <c r="A61" s="49">
        <v>2020</v>
      </c>
      <c r="B61" s="49">
        <v>10</v>
      </c>
      <c r="C61" s="49" t="s">
        <v>14</v>
      </c>
      <c r="D61" s="69">
        <v>5.6619999999999999</v>
      </c>
      <c r="E61" s="70">
        <v>7.7809999999999997</v>
      </c>
      <c r="F61" s="70">
        <v>4.9820000000000002</v>
      </c>
      <c r="G61" s="70">
        <v>4.1319999999999997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1.6" thickBot="1" x14ac:dyDescent="0.3">
      <c r="A62" s="49">
        <v>2020</v>
      </c>
      <c r="B62" s="49">
        <v>11</v>
      </c>
      <c r="C62" s="49" t="s">
        <v>15</v>
      </c>
      <c r="D62" s="69">
        <v>5.5019999999999998</v>
      </c>
      <c r="E62" s="70">
        <v>7.2629999999999999</v>
      </c>
      <c r="F62" s="70">
        <v>5.2439999999999998</v>
      </c>
      <c r="G62" s="70">
        <v>4.07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x14ac:dyDescent="0.25"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x14ac:dyDescent="0.25"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8:20" x14ac:dyDescent="0.25"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8:20" x14ac:dyDescent="0.25"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8:20" x14ac:dyDescent="0.25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8:20" x14ac:dyDescent="0.25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8:20" x14ac:dyDescent="0.25"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8:20" x14ac:dyDescent="0.25"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8:20" x14ac:dyDescent="0.25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8:20" x14ac:dyDescent="0.25"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8:20" x14ac:dyDescent="0.25"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8:20" x14ac:dyDescent="0.25"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8:20" x14ac:dyDescent="0.25"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8:20" x14ac:dyDescent="0.25"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8:20" x14ac:dyDescent="0.25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8:20" x14ac:dyDescent="0.25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8:20" x14ac:dyDescent="0.25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8:20" x14ac:dyDescent="0.25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5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5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5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5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5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5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5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5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1"/>
  <sheetViews>
    <sheetView showGridLines="0" rightToLeft="1" tabSelected="1" zoomScaleNormal="100" workbookViewId="0">
      <pane xSplit="3" ySplit="3" topLeftCell="D71" activePane="bottomRight" state="frozen"/>
      <selection activeCell="B1" sqref="B1"/>
      <selection pane="topRight" activeCell="B1" sqref="B1"/>
      <selection pane="bottomLeft" activeCell="B1" sqref="B1"/>
      <selection pane="bottomRight" activeCell="B2" sqref="B2:C3"/>
    </sheetView>
  </sheetViews>
  <sheetFormatPr defaultColWidth="9.109375" defaultRowHeight="21" x14ac:dyDescent="0.25"/>
  <cols>
    <col min="1" max="2" width="9.109375" style="31" customWidth="1"/>
    <col min="3" max="3" width="10.109375" style="31" customWidth="1"/>
    <col min="4" max="4" width="9.6640625" style="47" customWidth="1"/>
    <col min="5" max="5" width="10.109375" style="47" customWidth="1"/>
    <col min="6" max="6" width="10.33203125" style="47" customWidth="1"/>
    <col min="7" max="7" width="9.6640625" style="47" customWidth="1"/>
    <col min="8" max="20" width="9.109375" style="31" customWidth="1"/>
    <col min="21" max="16384" width="9.109375" style="31"/>
  </cols>
  <sheetData>
    <row r="1" spans="1:20" ht="34.200000000000003" customHeight="1" thickBot="1" x14ac:dyDescent="0.3">
      <c r="A1" s="161" t="s">
        <v>494</v>
      </c>
      <c r="B1" s="161"/>
      <c r="C1" s="161"/>
      <c r="D1" s="161"/>
      <c r="E1" s="161"/>
      <c r="F1" s="161"/>
      <c r="G1" s="161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51.75" customHeight="1" thickBot="1" x14ac:dyDescent="0.3">
      <c r="A2" s="158" t="s">
        <v>6</v>
      </c>
      <c r="B2" s="158" t="s">
        <v>21</v>
      </c>
      <c r="C2" s="158"/>
      <c r="D2" s="48" t="s">
        <v>26</v>
      </c>
      <c r="E2" s="48" t="s">
        <v>27</v>
      </c>
      <c r="F2" s="48" t="s">
        <v>28</v>
      </c>
      <c r="G2" s="58" t="s">
        <v>29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4" customHeight="1" thickBot="1" x14ac:dyDescent="0.3">
      <c r="A3" s="158"/>
      <c r="B3" s="158"/>
      <c r="C3" s="158"/>
      <c r="D3" s="162" t="s">
        <v>492</v>
      </c>
      <c r="E3" s="162"/>
      <c r="F3" s="162"/>
      <c r="G3" s="163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1.6" thickBot="1" x14ac:dyDescent="0.3">
      <c r="A4" s="60">
        <v>2015</v>
      </c>
      <c r="B4" s="61">
        <v>1</v>
      </c>
      <c r="C4" s="62" t="s">
        <v>7</v>
      </c>
      <c r="D4" s="52">
        <v>0.7</v>
      </c>
      <c r="E4" s="53">
        <v>-0.2</v>
      </c>
      <c r="F4" s="53">
        <v>0.1</v>
      </c>
      <c r="G4" s="53">
        <v>-0.3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1.6" thickBot="1" x14ac:dyDescent="0.3">
      <c r="A5" s="60">
        <v>2015</v>
      </c>
      <c r="B5" s="61">
        <v>2</v>
      </c>
      <c r="C5" s="62" t="s">
        <v>4</v>
      </c>
      <c r="D5" s="52">
        <v>-0.1</v>
      </c>
      <c r="E5" s="53">
        <v>-0.3</v>
      </c>
      <c r="F5" s="53">
        <v>0</v>
      </c>
      <c r="G5" s="53">
        <v>0.1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1.6" thickBot="1" x14ac:dyDescent="0.3">
      <c r="A6" s="60">
        <v>2015</v>
      </c>
      <c r="B6" s="61">
        <v>3</v>
      </c>
      <c r="C6" s="62" t="s">
        <v>5</v>
      </c>
      <c r="D6" s="52">
        <v>-0.2</v>
      </c>
      <c r="E6" s="53">
        <v>-0.3</v>
      </c>
      <c r="F6" s="53">
        <v>0</v>
      </c>
      <c r="G6" s="53">
        <v>-0.5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25" customHeight="1" thickBot="1" x14ac:dyDescent="0.3">
      <c r="A7" s="60">
        <v>2015</v>
      </c>
      <c r="B7" s="61">
        <v>4</v>
      </c>
      <c r="C7" s="62" t="s">
        <v>8</v>
      </c>
      <c r="D7" s="52">
        <v>-0.2</v>
      </c>
      <c r="E7" s="53">
        <v>-0.1</v>
      </c>
      <c r="F7" s="53">
        <v>-0.1</v>
      </c>
      <c r="G7" s="53">
        <v>-0.3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1.6" thickBot="1" x14ac:dyDescent="0.3">
      <c r="A8" s="60">
        <v>2015</v>
      </c>
      <c r="B8" s="61">
        <v>5</v>
      </c>
      <c r="C8" s="62" t="s">
        <v>9</v>
      </c>
      <c r="D8" s="52">
        <v>0</v>
      </c>
      <c r="E8" s="53">
        <v>0</v>
      </c>
      <c r="F8" s="53">
        <v>0.3</v>
      </c>
      <c r="G8" s="53">
        <v>-0.3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1.6" thickBot="1" x14ac:dyDescent="0.3">
      <c r="A9" s="60">
        <v>2015</v>
      </c>
      <c r="B9" s="61">
        <v>6</v>
      </c>
      <c r="C9" s="62" t="s">
        <v>10</v>
      </c>
      <c r="D9" s="52">
        <v>0.4</v>
      </c>
      <c r="E9" s="53">
        <v>0.4</v>
      </c>
      <c r="F9" s="53">
        <v>0.3</v>
      </c>
      <c r="G9" s="53">
        <v>0.71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1.6" thickBot="1" x14ac:dyDescent="0.3">
      <c r="A10" s="60">
        <v>2015</v>
      </c>
      <c r="B10" s="61">
        <v>7</v>
      </c>
      <c r="C10" s="62" t="s">
        <v>11</v>
      </c>
      <c r="D10" s="52">
        <v>-0.1</v>
      </c>
      <c r="E10" s="53">
        <v>-0.4</v>
      </c>
      <c r="F10" s="53">
        <v>-0.1</v>
      </c>
      <c r="G10" s="53">
        <v>-0.1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8" customHeight="1" thickBot="1" x14ac:dyDescent="0.3">
      <c r="A11" s="60">
        <v>2015</v>
      </c>
      <c r="B11" s="61">
        <v>8</v>
      </c>
      <c r="C11" s="62" t="s">
        <v>12</v>
      </c>
      <c r="D11" s="52">
        <v>-0.2</v>
      </c>
      <c r="E11" s="53">
        <v>-0.1</v>
      </c>
      <c r="F11" s="53">
        <v>-0.2</v>
      </c>
      <c r="G11" s="53">
        <v>-0.2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8" customHeight="1" thickBot="1" x14ac:dyDescent="0.3">
      <c r="A12" s="60">
        <v>2015</v>
      </c>
      <c r="B12" s="61">
        <v>9</v>
      </c>
      <c r="C12" s="62" t="s">
        <v>13</v>
      </c>
      <c r="D12" s="52">
        <v>0</v>
      </c>
      <c r="E12" s="53">
        <v>0.2</v>
      </c>
      <c r="F12" s="53">
        <v>0.2</v>
      </c>
      <c r="G12" s="53">
        <v>-0.3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1.6" thickBot="1" x14ac:dyDescent="0.3">
      <c r="A13" s="60">
        <v>2015</v>
      </c>
      <c r="B13" s="61">
        <v>10</v>
      </c>
      <c r="C13" s="62" t="s">
        <v>14</v>
      </c>
      <c r="D13" s="52">
        <v>-0.1</v>
      </c>
      <c r="E13" s="53">
        <v>0</v>
      </c>
      <c r="F13" s="53">
        <v>0.2</v>
      </c>
      <c r="G13" s="53">
        <v>-0.51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2.5" customHeight="1" thickBot="1" x14ac:dyDescent="0.3">
      <c r="A14" s="60">
        <v>2015</v>
      </c>
      <c r="B14" s="61">
        <v>11</v>
      </c>
      <c r="C14" s="62" t="s">
        <v>15</v>
      </c>
      <c r="D14" s="52">
        <v>-0.4</v>
      </c>
      <c r="E14" s="53">
        <v>-1.01</v>
      </c>
      <c r="F14" s="53">
        <v>-0.4</v>
      </c>
      <c r="G14" s="53">
        <v>0.1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1.6" thickBot="1" x14ac:dyDescent="0.3">
      <c r="A15" s="60">
        <v>2015</v>
      </c>
      <c r="B15" s="61">
        <v>12</v>
      </c>
      <c r="C15" s="62" t="s">
        <v>16</v>
      </c>
      <c r="D15" s="52">
        <v>-1.01</v>
      </c>
      <c r="E15" s="53">
        <v>-1.32</v>
      </c>
      <c r="F15" s="53">
        <v>-0.2</v>
      </c>
      <c r="G15" s="53">
        <v>-1.42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1.6" thickBot="1" x14ac:dyDescent="0.3">
      <c r="A16" s="60">
        <v>2016</v>
      </c>
      <c r="B16" s="61">
        <v>1</v>
      </c>
      <c r="C16" s="62" t="s">
        <v>7</v>
      </c>
      <c r="D16" s="52">
        <v>5.31</v>
      </c>
      <c r="E16" s="53">
        <v>5.68</v>
      </c>
      <c r="F16" s="53">
        <v>4.99</v>
      </c>
      <c r="G16" s="53">
        <v>5.26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1.6" thickBot="1" x14ac:dyDescent="0.3">
      <c r="A17" s="60">
        <v>2016</v>
      </c>
      <c r="B17" s="61">
        <v>2</v>
      </c>
      <c r="C17" s="62" t="s">
        <v>4</v>
      </c>
      <c r="D17" s="52">
        <v>-0.39</v>
      </c>
      <c r="E17" s="53">
        <v>0</v>
      </c>
      <c r="F17" s="53">
        <v>-0.76</v>
      </c>
      <c r="G17" s="53">
        <v>-0.39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1.6" thickBot="1" x14ac:dyDescent="0.3">
      <c r="A18" s="60">
        <v>2016</v>
      </c>
      <c r="B18" s="61">
        <v>3</v>
      </c>
      <c r="C18" s="62" t="s">
        <v>5</v>
      </c>
      <c r="D18" s="52">
        <v>0.19</v>
      </c>
      <c r="E18" s="53">
        <v>0.59</v>
      </c>
      <c r="F18" s="53">
        <v>-0.38</v>
      </c>
      <c r="G18" s="53">
        <v>0.39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6.25" customHeight="1" thickBot="1" x14ac:dyDescent="0.3">
      <c r="A19" s="60">
        <v>2016</v>
      </c>
      <c r="B19" s="61">
        <v>4</v>
      </c>
      <c r="C19" s="62" t="s">
        <v>8</v>
      </c>
      <c r="D19" s="52">
        <v>-0.19</v>
      </c>
      <c r="E19" s="53">
        <v>-0.1</v>
      </c>
      <c r="F19" s="53">
        <v>-0.48</v>
      </c>
      <c r="G19" s="53">
        <v>-0.1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1.6" thickBot="1" x14ac:dyDescent="0.3">
      <c r="A20" s="60">
        <v>2016</v>
      </c>
      <c r="B20" s="61">
        <v>5</v>
      </c>
      <c r="C20" s="62" t="s">
        <v>9</v>
      </c>
      <c r="D20" s="52">
        <v>0</v>
      </c>
      <c r="E20" s="53">
        <v>-0.1</v>
      </c>
      <c r="F20" s="53">
        <v>0</v>
      </c>
      <c r="G20" s="53"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1.6" thickBot="1" x14ac:dyDescent="0.3">
      <c r="A21" s="60">
        <v>2016</v>
      </c>
      <c r="B21" s="61">
        <v>6</v>
      </c>
      <c r="C21" s="62" t="s">
        <v>10</v>
      </c>
      <c r="D21" s="52">
        <v>0.1</v>
      </c>
      <c r="E21" s="53">
        <v>0.57999999999999996</v>
      </c>
      <c r="F21" s="53">
        <v>0</v>
      </c>
      <c r="G21" s="53">
        <v>-0.1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1.6" thickBot="1" x14ac:dyDescent="0.3">
      <c r="A22" s="60">
        <v>2016</v>
      </c>
      <c r="B22" s="61">
        <v>7</v>
      </c>
      <c r="C22" s="62" t="s">
        <v>11</v>
      </c>
      <c r="D22" s="52">
        <v>-0.28999999999999998</v>
      </c>
      <c r="E22" s="53">
        <v>-0.28999999999999998</v>
      </c>
      <c r="F22" s="53">
        <v>-0.68</v>
      </c>
      <c r="G22" s="53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1.6" thickBot="1" x14ac:dyDescent="0.3">
      <c r="A23" s="60">
        <v>2016</v>
      </c>
      <c r="B23" s="61">
        <v>8</v>
      </c>
      <c r="C23" s="62" t="s">
        <v>12</v>
      </c>
      <c r="D23" s="52">
        <v>-0.57999999999999996</v>
      </c>
      <c r="E23" s="53">
        <v>-0.48</v>
      </c>
      <c r="F23" s="53">
        <v>-0.39</v>
      </c>
      <c r="G23" s="53">
        <v>-0.98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1.6" thickBot="1" x14ac:dyDescent="0.3">
      <c r="A24" s="60">
        <v>2016</v>
      </c>
      <c r="B24" s="61">
        <v>9</v>
      </c>
      <c r="C24" s="62" t="s">
        <v>13</v>
      </c>
      <c r="D24" s="52">
        <v>-0.49</v>
      </c>
      <c r="E24" s="53">
        <v>-0.97</v>
      </c>
      <c r="F24" s="53">
        <v>-0.1</v>
      </c>
      <c r="G24" s="53">
        <v>-0.5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1.6" thickBot="1" x14ac:dyDescent="0.3">
      <c r="A25" s="60">
        <v>2016</v>
      </c>
      <c r="B25" s="61">
        <v>10</v>
      </c>
      <c r="C25" s="62" t="s">
        <v>14</v>
      </c>
      <c r="D25" s="52">
        <v>-0.79</v>
      </c>
      <c r="E25" s="53">
        <v>-1.38</v>
      </c>
      <c r="F25" s="53">
        <v>-0.1</v>
      </c>
      <c r="G25" s="53">
        <v>-0.6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1.6" thickBot="1" x14ac:dyDescent="0.3">
      <c r="A26" s="60">
        <v>2016</v>
      </c>
      <c r="B26" s="61">
        <v>11</v>
      </c>
      <c r="C26" s="62" t="s">
        <v>15</v>
      </c>
      <c r="D26" s="52">
        <v>-0.6</v>
      </c>
      <c r="E26" s="53">
        <v>-1.1000000000000001</v>
      </c>
      <c r="F26" s="53">
        <v>-0.28999999999999998</v>
      </c>
      <c r="G26" s="53">
        <v>-0.4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1.6" thickBot="1" x14ac:dyDescent="0.3">
      <c r="A27" s="60">
        <v>2016</v>
      </c>
      <c r="B27" s="61">
        <v>12</v>
      </c>
      <c r="C27" s="62" t="s">
        <v>16</v>
      </c>
      <c r="D27" s="52">
        <v>-0.1</v>
      </c>
      <c r="E27" s="53">
        <v>0.3</v>
      </c>
      <c r="F27" s="53">
        <v>-0.28999999999999998</v>
      </c>
      <c r="G27" s="53">
        <v>-0.4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1.6" thickBot="1" x14ac:dyDescent="0.3">
      <c r="A28" s="60">
        <v>2017</v>
      </c>
      <c r="B28" s="61">
        <v>1</v>
      </c>
      <c r="C28" s="62" t="s">
        <v>7</v>
      </c>
      <c r="D28" s="52">
        <v>0.1</v>
      </c>
      <c r="E28" s="53">
        <v>-0.2</v>
      </c>
      <c r="F28" s="53">
        <v>0.3</v>
      </c>
      <c r="G28" s="53">
        <v>0.3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1.6" thickBot="1" x14ac:dyDescent="0.3">
      <c r="A29" s="60">
        <v>2017</v>
      </c>
      <c r="B29" s="61">
        <v>2</v>
      </c>
      <c r="C29" s="62" t="s">
        <v>4</v>
      </c>
      <c r="D29" s="52">
        <v>0.7</v>
      </c>
      <c r="E29" s="53">
        <v>0.71</v>
      </c>
      <c r="F29" s="53">
        <v>0.1</v>
      </c>
      <c r="G29" s="53">
        <v>1.01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1.6" thickBot="1" x14ac:dyDescent="0.3">
      <c r="A30" s="60">
        <v>2017</v>
      </c>
      <c r="B30" s="61">
        <v>3</v>
      </c>
      <c r="C30" s="62" t="s">
        <v>5</v>
      </c>
      <c r="D30" s="52">
        <v>-0.2</v>
      </c>
      <c r="E30" s="53">
        <v>0.7</v>
      </c>
      <c r="F30" s="53">
        <v>-1.86</v>
      </c>
      <c r="G30" s="53">
        <v>0.6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1.6" thickBot="1" x14ac:dyDescent="0.3">
      <c r="A31" s="60">
        <v>2017</v>
      </c>
      <c r="B31" s="61">
        <v>4</v>
      </c>
      <c r="C31" s="62" t="s">
        <v>8</v>
      </c>
      <c r="D31" s="52">
        <v>0.1</v>
      </c>
      <c r="E31" s="53">
        <v>0.6</v>
      </c>
      <c r="F31" s="53">
        <v>-0.3</v>
      </c>
      <c r="G31" s="53"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1.6" thickBot="1" x14ac:dyDescent="0.3">
      <c r="A32" s="60">
        <v>2017</v>
      </c>
      <c r="B32" s="61">
        <v>5</v>
      </c>
      <c r="C32" s="62" t="s">
        <v>9</v>
      </c>
      <c r="D32" s="52">
        <v>-0.2</v>
      </c>
      <c r="E32" s="53">
        <v>-0.3</v>
      </c>
      <c r="F32" s="53">
        <v>-0.1</v>
      </c>
      <c r="G32" s="53">
        <v>0.1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1.6" thickBot="1" x14ac:dyDescent="0.3">
      <c r="A33" s="60">
        <v>2017</v>
      </c>
      <c r="B33" s="61">
        <v>6</v>
      </c>
      <c r="C33" s="62" t="s">
        <v>10</v>
      </c>
      <c r="D33" s="52">
        <v>0.6</v>
      </c>
      <c r="E33" s="53">
        <v>0.5</v>
      </c>
      <c r="F33" s="53">
        <v>-0.1</v>
      </c>
      <c r="G33" s="53">
        <v>1.0900000000000001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1.6" thickBot="1" x14ac:dyDescent="0.3">
      <c r="A34" s="60">
        <v>2017</v>
      </c>
      <c r="B34" s="61">
        <v>7</v>
      </c>
      <c r="C34" s="62" t="s">
        <v>11</v>
      </c>
      <c r="D34" s="52">
        <v>0.1</v>
      </c>
      <c r="E34" s="53">
        <v>-0.39</v>
      </c>
      <c r="F34" s="53">
        <v>1</v>
      </c>
      <c r="G34" s="53">
        <v>-0.1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1.6" thickBot="1" x14ac:dyDescent="0.3">
      <c r="A35" s="60">
        <v>2017</v>
      </c>
      <c r="B35" s="61">
        <v>8</v>
      </c>
      <c r="C35" s="62" t="s">
        <v>12</v>
      </c>
      <c r="D35" s="52">
        <v>-0.4</v>
      </c>
      <c r="E35" s="53">
        <v>0</v>
      </c>
      <c r="F35" s="53">
        <v>-0.7</v>
      </c>
      <c r="G35" s="53">
        <v>-0.49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1.6" thickBot="1" x14ac:dyDescent="0.3">
      <c r="A36" s="60">
        <v>2017</v>
      </c>
      <c r="B36" s="61">
        <v>9</v>
      </c>
      <c r="C36" s="62" t="s">
        <v>13</v>
      </c>
      <c r="D36" s="52">
        <v>-0.1</v>
      </c>
      <c r="E36" s="53">
        <v>0.1</v>
      </c>
      <c r="F36" s="53">
        <v>-0.6</v>
      </c>
      <c r="G36" s="53">
        <v>-0.1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1.6" thickBot="1" x14ac:dyDescent="0.3">
      <c r="A37" s="60">
        <v>2017</v>
      </c>
      <c r="B37" s="61">
        <v>10</v>
      </c>
      <c r="C37" s="62" t="s">
        <v>14</v>
      </c>
      <c r="D37" s="52">
        <v>-0.3</v>
      </c>
      <c r="E37" s="53">
        <v>-0.69</v>
      </c>
      <c r="F37" s="53">
        <v>0.3</v>
      </c>
      <c r="G37" s="53">
        <v>-0.2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1.6" thickBot="1" x14ac:dyDescent="0.3">
      <c r="A38" s="60">
        <v>2017</v>
      </c>
      <c r="B38" s="61">
        <v>11</v>
      </c>
      <c r="C38" s="62" t="s">
        <v>15</v>
      </c>
      <c r="D38" s="52">
        <v>0.2</v>
      </c>
      <c r="E38" s="53">
        <v>-0.1</v>
      </c>
      <c r="F38" s="53">
        <v>0.3</v>
      </c>
      <c r="G38" s="53">
        <v>0.3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1.6" thickBot="1" x14ac:dyDescent="0.3">
      <c r="A39" s="60">
        <v>2017</v>
      </c>
      <c r="B39" s="61">
        <v>12</v>
      </c>
      <c r="C39" s="62" t="s">
        <v>16</v>
      </c>
      <c r="D39" s="52">
        <v>0.4</v>
      </c>
      <c r="E39" s="53">
        <v>0.1</v>
      </c>
      <c r="F39" s="53">
        <v>0.8</v>
      </c>
      <c r="G39" s="53">
        <v>0.2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1.6" thickBot="1" x14ac:dyDescent="0.3">
      <c r="A40" s="60">
        <v>2018</v>
      </c>
      <c r="B40" s="61">
        <v>1</v>
      </c>
      <c r="C40" s="62" t="s">
        <v>7</v>
      </c>
      <c r="D40" s="52">
        <v>15.94</v>
      </c>
      <c r="E40" s="53">
        <v>16.63</v>
      </c>
      <c r="F40" s="53">
        <v>15.79</v>
      </c>
      <c r="G40" s="53">
        <v>15.62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1.6" thickBot="1" x14ac:dyDescent="0.3">
      <c r="A41" s="60">
        <v>2018</v>
      </c>
      <c r="B41" s="61">
        <v>2</v>
      </c>
      <c r="C41" s="62" t="s">
        <v>4</v>
      </c>
      <c r="D41" s="52">
        <v>-0.09</v>
      </c>
      <c r="E41" s="53">
        <v>-0.09</v>
      </c>
      <c r="F41" s="53">
        <v>-0.26</v>
      </c>
      <c r="G41" s="53">
        <v>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1.6" thickBot="1" x14ac:dyDescent="0.3">
      <c r="A42" s="60">
        <v>2018</v>
      </c>
      <c r="B42" s="61">
        <v>3</v>
      </c>
      <c r="C42" s="62" t="s">
        <v>5</v>
      </c>
      <c r="D42" s="52">
        <v>0.09</v>
      </c>
      <c r="E42" s="53">
        <v>0.43</v>
      </c>
      <c r="F42" s="53">
        <v>0</v>
      </c>
      <c r="G42" s="53">
        <v>-0.17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1.6" thickBot="1" x14ac:dyDescent="0.3">
      <c r="A43" s="60">
        <v>2018</v>
      </c>
      <c r="B43" s="61">
        <v>4</v>
      </c>
      <c r="C43" s="62" t="s">
        <v>8</v>
      </c>
      <c r="D43" s="52">
        <v>-0.17</v>
      </c>
      <c r="E43" s="53">
        <v>0</v>
      </c>
      <c r="F43" s="53">
        <v>-0.43</v>
      </c>
      <c r="G43" s="53"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1.6" thickBot="1" x14ac:dyDescent="0.3">
      <c r="A44" s="60">
        <v>2018</v>
      </c>
      <c r="B44" s="61">
        <v>5</v>
      </c>
      <c r="C44" s="62" t="s">
        <v>9</v>
      </c>
      <c r="D44" s="52">
        <v>-0.34</v>
      </c>
      <c r="E44" s="53">
        <v>-0.85</v>
      </c>
      <c r="F44" s="53">
        <v>-0.26</v>
      </c>
      <c r="G44" s="53">
        <v>-0.09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1.6" thickBot="1" x14ac:dyDescent="0.3">
      <c r="A45" s="60">
        <v>2018</v>
      </c>
      <c r="B45" s="61">
        <v>6</v>
      </c>
      <c r="C45" s="62" t="s">
        <v>10</v>
      </c>
      <c r="D45" s="52">
        <v>0.17</v>
      </c>
      <c r="E45" s="53">
        <v>0.26</v>
      </c>
      <c r="F45" s="53">
        <v>0.43</v>
      </c>
      <c r="G45" s="53">
        <v>-0.09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1.6" thickBot="1" x14ac:dyDescent="0.3">
      <c r="A46" s="60">
        <v>2018</v>
      </c>
      <c r="B46" s="61">
        <v>7</v>
      </c>
      <c r="C46" s="62" t="s">
        <v>11</v>
      </c>
      <c r="D46" s="52">
        <v>0</v>
      </c>
      <c r="E46" s="53">
        <v>-0.09</v>
      </c>
      <c r="F46" s="53">
        <v>-0.17</v>
      </c>
      <c r="G46" s="53">
        <v>0.26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1.6" thickBot="1" x14ac:dyDescent="0.3">
      <c r="A47" s="60">
        <v>2018</v>
      </c>
      <c r="B47" s="61">
        <v>8</v>
      </c>
      <c r="C47" s="62" t="s">
        <v>12</v>
      </c>
      <c r="D47" s="52">
        <v>0.09</v>
      </c>
      <c r="E47" s="53">
        <v>0.09</v>
      </c>
      <c r="F47" s="53">
        <v>0.17</v>
      </c>
      <c r="G47" s="53">
        <v>-0.09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1.6" thickBot="1" x14ac:dyDescent="0.3">
      <c r="A48" s="60">
        <v>2018</v>
      </c>
      <c r="B48" s="61">
        <v>9</v>
      </c>
      <c r="C48" s="62" t="s">
        <v>13</v>
      </c>
      <c r="D48" s="52">
        <v>-0.17</v>
      </c>
      <c r="E48" s="53">
        <v>0</v>
      </c>
      <c r="F48" s="53">
        <v>-0.43</v>
      </c>
      <c r="G48" s="53">
        <v>-0.09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1.6" thickBot="1" x14ac:dyDescent="0.3">
      <c r="A49" s="60">
        <v>2018</v>
      </c>
      <c r="B49" s="61">
        <v>10</v>
      </c>
      <c r="C49" s="62" t="s">
        <v>14</v>
      </c>
      <c r="D49" s="52">
        <v>0.17</v>
      </c>
      <c r="E49" s="53">
        <v>0.68</v>
      </c>
      <c r="F49" s="53">
        <v>-0.26</v>
      </c>
      <c r="G49" s="53">
        <v>0.17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1.6" thickBot="1" x14ac:dyDescent="0.3">
      <c r="A50" s="60">
        <v>2018</v>
      </c>
      <c r="B50" s="61">
        <v>11</v>
      </c>
      <c r="C50" s="62" t="s">
        <v>15</v>
      </c>
      <c r="D50" s="52">
        <v>0.09</v>
      </c>
      <c r="E50" s="53">
        <v>-0.09</v>
      </c>
      <c r="F50" s="53">
        <v>0.35</v>
      </c>
      <c r="G50" s="53">
        <v>-0.17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1.6" thickBot="1" x14ac:dyDescent="0.3">
      <c r="A51" s="60">
        <v>2018</v>
      </c>
      <c r="B51" s="61">
        <v>12</v>
      </c>
      <c r="C51" s="62" t="s">
        <v>16</v>
      </c>
      <c r="D51" s="52">
        <v>0</v>
      </c>
      <c r="E51" s="53">
        <v>-0.34</v>
      </c>
      <c r="F51" s="53">
        <v>0.78</v>
      </c>
      <c r="G51" s="53">
        <v>-0.17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1.6" thickBot="1" x14ac:dyDescent="0.3">
      <c r="A52" s="60">
        <v>2019</v>
      </c>
      <c r="B52" s="61">
        <v>1</v>
      </c>
      <c r="C52" s="62" t="s">
        <v>7</v>
      </c>
      <c r="D52" s="52">
        <v>-0.43</v>
      </c>
      <c r="E52" s="53">
        <v>-0.09</v>
      </c>
      <c r="F52" s="53">
        <v>-0.77</v>
      </c>
      <c r="G52" s="53">
        <v>-0.43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1.6" thickBot="1" x14ac:dyDescent="0.3">
      <c r="A53" s="60">
        <v>2019</v>
      </c>
      <c r="B53" s="61">
        <v>2</v>
      </c>
      <c r="C53" s="62" t="s">
        <v>4</v>
      </c>
      <c r="D53" s="52">
        <v>0.09</v>
      </c>
      <c r="E53" s="53">
        <v>-0.51</v>
      </c>
      <c r="F53" s="53">
        <v>0.52</v>
      </c>
      <c r="G53" s="53">
        <v>0.26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1.6" thickBot="1" x14ac:dyDescent="0.3">
      <c r="A54" s="60">
        <v>2019</v>
      </c>
      <c r="B54" s="61">
        <v>3</v>
      </c>
      <c r="C54" s="62" t="s">
        <v>5</v>
      </c>
      <c r="D54" s="52">
        <v>0.6</v>
      </c>
      <c r="E54" s="53">
        <v>-0.17</v>
      </c>
      <c r="F54" s="53">
        <v>1.81</v>
      </c>
      <c r="G54" s="53">
        <v>0.09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1.6" thickBot="1" x14ac:dyDescent="0.3">
      <c r="A55" s="60">
        <v>2019</v>
      </c>
      <c r="B55" s="61">
        <v>4</v>
      </c>
      <c r="C55" s="62" t="s">
        <v>8</v>
      </c>
      <c r="D55" s="52">
        <v>0.85</v>
      </c>
      <c r="E55" s="53">
        <v>0.86</v>
      </c>
      <c r="F55" s="53">
        <v>1.01</v>
      </c>
      <c r="G55" s="53">
        <v>0.68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1.6" thickBot="1" x14ac:dyDescent="0.3">
      <c r="A56" s="60">
        <v>2019</v>
      </c>
      <c r="B56" s="61">
        <v>5</v>
      </c>
      <c r="C56" s="62" t="s">
        <v>9</v>
      </c>
      <c r="D56" s="52">
        <v>0.76</v>
      </c>
      <c r="E56" s="53">
        <v>0.85</v>
      </c>
      <c r="F56" s="53">
        <v>1.0900000000000001</v>
      </c>
      <c r="G56" s="53">
        <v>0.25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1.6" thickBot="1" x14ac:dyDescent="0.3">
      <c r="A57" s="60">
        <v>2019</v>
      </c>
      <c r="B57" s="61">
        <v>6</v>
      </c>
      <c r="C57" s="62" t="s">
        <v>10</v>
      </c>
      <c r="D57" s="52">
        <v>0.08</v>
      </c>
      <c r="E57" s="53">
        <v>-0.08</v>
      </c>
      <c r="F57" s="53">
        <v>0.25</v>
      </c>
      <c r="G57" s="53">
        <v>0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1.6" thickBot="1" x14ac:dyDescent="0.3">
      <c r="A58" s="60">
        <v>2019</v>
      </c>
      <c r="B58" s="61">
        <v>7</v>
      </c>
      <c r="C58" s="62" t="s">
        <v>11</v>
      </c>
      <c r="D58" s="52">
        <v>0.5</v>
      </c>
      <c r="E58" s="53">
        <v>0.59</v>
      </c>
      <c r="F58" s="53">
        <v>0.66</v>
      </c>
      <c r="G58" s="53">
        <v>0.59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1.6" thickBot="1" x14ac:dyDescent="0.3">
      <c r="A59" s="60">
        <v>2019</v>
      </c>
      <c r="B59" s="61">
        <v>8</v>
      </c>
      <c r="C59" s="62" t="s">
        <v>12</v>
      </c>
      <c r="D59" s="52">
        <v>0.17</v>
      </c>
      <c r="E59" s="53">
        <v>0.25</v>
      </c>
      <c r="F59" s="53">
        <v>0.08</v>
      </c>
      <c r="G59" s="53">
        <v>-0.08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1.6" thickBot="1" x14ac:dyDescent="0.3">
      <c r="A60" s="60">
        <v>2019</v>
      </c>
      <c r="B60" s="61">
        <v>9</v>
      </c>
      <c r="C60" s="62" t="s">
        <v>13</v>
      </c>
      <c r="D60" s="52">
        <v>0.17</v>
      </c>
      <c r="E60" s="53">
        <v>0.5</v>
      </c>
      <c r="F60" s="53">
        <v>-0.08</v>
      </c>
      <c r="G60" s="53">
        <v>0.25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1.6" thickBot="1" x14ac:dyDescent="0.3">
      <c r="A61" s="60">
        <v>2019</v>
      </c>
      <c r="B61" s="61">
        <v>10</v>
      </c>
      <c r="C61" s="62" t="s">
        <v>14</v>
      </c>
      <c r="D61" s="52">
        <v>0.33</v>
      </c>
      <c r="E61" s="53">
        <v>0.57999999999999996</v>
      </c>
      <c r="F61" s="53">
        <v>0.25</v>
      </c>
      <c r="G61" s="53">
        <v>0.17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1.6" thickBot="1" x14ac:dyDescent="0.3">
      <c r="A62" s="60">
        <v>2019</v>
      </c>
      <c r="B62" s="61">
        <v>11</v>
      </c>
      <c r="C62" s="62" t="s">
        <v>15</v>
      </c>
      <c r="D62" s="52">
        <v>0.08</v>
      </c>
      <c r="E62" s="53">
        <v>0.33</v>
      </c>
      <c r="F62" s="53">
        <v>-0.25</v>
      </c>
      <c r="G62" s="53"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1.6" thickBot="1" x14ac:dyDescent="0.3">
      <c r="A63" s="60">
        <v>2019</v>
      </c>
      <c r="B63" s="61">
        <v>12</v>
      </c>
      <c r="C63" s="62" t="s">
        <v>16</v>
      </c>
      <c r="D63" s="52">
        <v>0.41</v>
      </c>
      <c r="E63" s="53">
        <v>0.99</v>
      </c>
      <c r="F63" s="53">
        <v>0.08</v>
      </c>
      <c r="G63" s="53">
        <v>0.17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1.6" thickBot="1" x14ac:dyDescent="0.3">
      <c r="A64" s="60">
        <v>2020</v>
      </c>
      <c r="B64" s="61">
        <v>1</v>
      </c>
      <c r="C64" s="62" t="s">
        <v>7</v>
      </c>
      <c r="D64" s="52">
        <v>0.17</v>
      </c>
      <c r="E64" s="53">
        <v>0.25</v>
      </c>
      <c r="F64" s="53">
        <v>0.16</v>
      </c>
      <c r="G64" s="53">
        <v>0.17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0" ht="21.6" thickBot="1" x14ac:dyDescent="0.3">
      <c r="A65" s="60">
        <v>2020</v>
      </c>
      <c r="B65" s="61">
        <v>2</v>
      </c>
      <c r="C65" s="62" t="s">
        <v>4</v>
      </c>
      <c r="D65" s="54">
        <v>0.25</v>
      </c>
      <c r="E65" s="55">
        <v>0.33</v>
      </c>
      <c r="F65" s="55">
        <v>0.56999999999999995</v>
      </c>
      <c r="G65" s="55">
        <v>-0.08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 ht="21.6" thickBot="1" x14ac:dyDescent="0.3">
      <c r="A66" s="60">
        <v>2020</v>
      </c>
      <c r="B66" s="61">
        <v>3</v>
      </c>
      <c r="C66" s="63" t="s">
        <v>5</v>
      </c>
      <c r="D66" s="57">
        <v>-0.49</v>
      </c>
      <c r="E66" s="36">
        <v>-0.33</v>
      </c>
      <c r="F66" s="36">
        <v>-0.57000000000000006</v>
      </c>
      <c r="G66" s="36">
        <v>-0.67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0" ht="21.6" thickBot="1" x14ac:dyDescent="0.55000000000000004">
      <c r="A67" s="60">
        <v>2020</v>
      </c>
      <c r="B67" s="61">
        <v>4</v>
      </c>
      <c r="C67" s="63" t="s">
        <v>8</v>
      </c>
      <c r="D67" s="57">
        <v>-1.82</v>
      </c>
      <c r="E67" s="36">
        <v>-1.64</v>
      </c>
      <c r="F67" s="36">
        <v>-1.72</v>
      </c>
      <c r="G67" s="36">
        <v>-2.02</v>
      </c>
      <c r="H67" s="1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0" ht="21.6" thickBot="1" x14ac:dyDescent="0.3">
      <c r="A68" s="60">
        <v>2020</v>
      </c>
      <c r="B68" s="61">
        <v>5</v>
      </c>
      <c r="C68" s="63" t="s">
        <v>9</v>
      </c>
      <c r="D68" s="57">
        <v>-1.93</v>
      </c>
      <c r="E68" s="36">
        <v>-1.91</v>
      </c>
      <c r="F68" s="36">
        <v>-2</v>
      </c>
      <c r="G68" s="36">
        <v>-1.98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 ht="21.6" thickBot="1" x14ac:dyDescent="0.3">
      <c r="A69" s="60">
        <v>2020</v>
      </c>
      <c r="B69" s="61">
        <v>6</v>
      </c>
      <c r="C69" s="63" t="s">
        <v>701</v>
      </c>
      <c r="D69" s="69">
        <v>0.13700000000000001</v>
      </c>
      <c r="E69" s="70">
        <v>0.33100000000000002</v>
      </c>
      <c r="F69" s="70">
        <v>-0.10199999999999999</v>
      </c>
      <c r="G69" s="70">
        <v>0.16700000000000001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 ht="21.6" thickBot="1" x14ac:dyDescent="0.3">
      <c r="A70" s="60">
        <v>2020</v>
      </c>
      <c r="B70" s="61">
        <v>7</v>
      </c>
      <c r="C70" s="63" t="s">
        <v>11</v>
      </c>
      <c r="D70" s="69">
        <v>7.8769999999999998</v>
      </c>
      <c r="E70" s="70">
        <v>7.6159999999999997</v>
      </c>
      <c r="F70" s="70">
        <v>7.8339999999999996</v>
      </c>
      <c r="G70" s="70">
        <v>8.1910000000000007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0" ht="21.6" thickBot="1" x14ac:dyDescent="0.3">
      <c r="A71" s="60">
        <v>2020</v>
      </c>
      <c r="B71" s="61">
        <v>8</v>
      </c>
      <c r="C71" s="63" t="s">
        <v>12</v>
      </c>
      <c r="D71" s="69">
        <v>0.57399999999999995</v>
      </c>
      <c r="E71" s="70">
        <v>0.84199999999999997</v>
      </c>
      <c r="F71" s="70">
        <v>0.61699999999999999</v>
      </c>
      <c r="G71" s="70">
        <v>0.253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21.6" thickBot="1" x14ac:dyDescent="0.3">
      <c r="A72" s="60">
        <v>2020</v>
      </c>
      <c r="B72" s="61">
        <v>9</v>
      </c>
      <c r="C72" s="63" t="s">
        <v>13</v>
      </c>
      <c r="D72" s="69">
        <v>0.52900000000000003</v>
      </c>
      <c r="E72" s="70">
        <v>0.96899999999999997</v>
      </c>
      <c r="F72" s="70">
        <v>0.40300000000000002</v>
      </c>
      <c r="G72" s="70">
        <v>0.20100000000000001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 ht="21.6" thickBot="1" x14ac:dyDescent="0.3">
      <c r="A73" s="60">
        <v>2020</v>
      </c>
      <c r="B73" s="61">
        <v>10</v>
      </c>
      <c r="C73" s="63" t="s">
        <v>14</v>
      </c>
      <c r="D73" s="69">
        <v>6.5000000000000002E-2</v>
      </c>
      <c r="E73" s="70">
        <v>3.2000000000000001E-2</v>
      </c>
      <c r="F73" s="70">
        <v>0.153</v>
      </c>
      <c r="G73" s="70">
        <v>8.9999999999999993E-3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21.6" thickBot="1" x14ac:dyDescent="0.3">
      <c r="A74" s="60">
        <v>2020</v>
      </c>
      <c r="B74" s="61">
        <v>11</v>
      </c>
      <c r="C74" s="63" t="s">
        <v>15</v>
      </c>
      <c r="D74" s="69">
        <v>-6.9000000000000006E-2</v>
      </c>
      <c r="E74" s="70">
        <v>-0.15</v>
      </c>
      <c r="F74" s="70">
        <v>3.0000000000000001E-3</v>
      </c>
      <c r="G74" s="70">
        <v>-0.06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x14ac:dyDescent="0.25"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x14ac:dyDescent="0.25"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x14ac:dyDescent="0.25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0" x14ac:dyDescent="0.25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0" x14ac:dyDescent="0.25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0" x14ac:dyDescent="0.25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5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5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5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5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5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5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5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5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8:20" x14ac:dyDescent="0.25"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8:20" x14ac:dyDescent="0.25"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8:20" x14ac:dyDescent="0.25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8:20" x14ac:dyDescent="0.25"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8:20" x14ac:dyDescent="0.25"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8:20" x14ac:dyDescent="0.25"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8:20" x14ac:dyDescent="0.25"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8:20" x14ac:dyDescent="0.25"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8:20" x14ac:dyDescent="0.25"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8:20" x14ac:dyDescent="0.25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8:20" x14ac:dyDescent="0.25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8:20" x14ac:dyDescent="0.25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8:20" x14ac:dyDescent="0.25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2020-12-08T23:02:40Z</dcterms:modified>
</cp:coreProperties>
</file>