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75229E3-F3B5-457A-8B1B-8ED2D03E6B31}" xr6:coauthVersionLast="47" xr6:coauthVersionMax="47" xr10:uidLastSave="{00000000-0000-0000-0000-000000000000}"/>
  <bookViews>
    <workbookView xWindow="-108" yWindow="-108" windowWidth="23256" windowHeight="12576" tabRatio="819" activeTab="11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<sst xmlns="http://schemas.openxmlformats.org/spreadsheetml/2006/main" count="352" uniqueCount="79">
  <si>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</si>
  <si>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</si>
  <si>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</si>
  <si>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</si>
  <si>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</si>
  <si>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</si>
  <si>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</si>
  <si>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</si>
  <si>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</si>
  <si>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</si>
  <si>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</si>
  <si>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</si>
  <si>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</si>
  <si>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</si>
  <si>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</si>
  <si>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</si>
  <si>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</si>
  <si>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</si>
  <si>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</si>
  <si>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</si>
  <si>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</si>
  <si>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</si>
  <si>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</si>
  <si>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</si>
  <si>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</si>
  <si>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</si>
  <si>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</si>
  <si>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</si>
  <si>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</si>
  <si>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</si>
  <si>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</si>
  <si>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</si>
  <si>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</si>
  <si>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</si>
  <si>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</si>
  <si>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</si>
  <si>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</si>
  <si>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</si>
  <si>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</si>
  <si>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</si>
  <si>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</si>
  <si>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</si>
  <si>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</si>
  <si>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</si>
  <si>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</si>
  <si>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</si>
  <si>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</si>
  <si>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</si>
  <si>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</si>
  <si>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</si>
  <si>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Real Estate Price Index (2014=100): Index Numbers by Sector and Type of Real Estate, 2018-2021</t>
  </si>
  <si>
    <t>Real Estate Price Index (2014=100): Rate of Change from the Same Quarter of the Previous Year by Sector and Type of Real Estate, 2019-2021 (%)</t>
  </si>
  <si>
    <t>Real Estate Price Index (2014=100): Rate of Change from the Previous Quarter by Sector and Type of Real Estate, 2018-2021 (%)</t>
  </si>
  <si>
    <t>Real Estate Price Index (2014=100): Index Numbers by Administrative Region, 2018-2021</t>
  </si>
  <si>
    <t>Real Estate Price Index (2014=100): Rate of Change from the Same Quarter of the Previous Year by Administrative Region, 2019-2021</t>
  </si>
  <si>
    <t>Real Estate Price Index (2014=100): Rate of Change from the Previous Quarter by Administrative Region, 2018-2021</t>
  </si>
  <si>
    <t>Index Numbers by Sector and Type of Real Estate, 2018-2021</t>
  </si>
  <si>
    <t>Rate of Change from the Same Quarter of the Previous Year by Sector and Type of Real Estate, 2019-2021 (%)</t>
  </si>
  <si>
    <t>Rate of Change from the Previous Quarter by Sector and Type of Real Estate, 2018-2021 (%)</t>
  </si>
  <si>
    <t>Index Numbers by Administrative Region, 2018-2021</t>
  </si>
  <si>
    <t>Rate of Change from the Same Quarter of the Previous Year by Administrative Region, 2019-2021</t>
  </si>
  <si>
    <t>Rate of Change from the Previous Quarter by Administrative Region, 2018-2021</t>
  </si>
  <si>
    <t>Q3 -2021</t>
  </si>
  <si>
    <t>Index Numbers and Rates of Change by Sector and Type of Real Estate, Q4 2021</t>
  </si>
  <si>
    <t>Index Numbers by Sector, Type of Real Estate, and Administrative Region, Q4 2021</t>
  </si>
  <si>
    <t>Annual Rate of Change by Sector, Type of Real Estate, and Administrative Region,Q4 2021 (%)</t>
  </si>
  <si>
    <t>Quarterly Rate of Change by Sector, Type of Real Estate, and Administrative Region,Q4 2021 (%)</t>
  </si>
  <si>
    <t>Real Estate Price Index (2014=100),   fourth Quarter 2021</t>
  </si>
  <si>
    <t>Real Estate Price Index (2014=100): Index Numbers and Rates of Change by Sector and Type of Real Estate, Q4-2021</t>
  </si>
  <si>
    <t>Q4 -2021</t>
  </si>
  <si>
    <t>Q4- 2020</t>
  </si>
  <si>
    <t>Q3-2021</t>
  </si>
  <si>
    <t>Percent Change in  Q4 2021 from</t>
  </si>
  <si>
    <t>Real Estate Price Index (2014=100): Index Numbers by Sector, Type of Real Estate, and Administrative Region, Q4-2021</t>
  </si>
  <si>
    <t>Real Estate Price Index (2014=100): Annual Rate of Change by Sector, Type of Real Estate, and Administrative Region, Q4-2021 (%)</t>
  </si>
  <si>
    <t>Rate of Change from Q4- 2020 (%)</t>
  </si>
  <si>
    <t>Real Estate Price Index (2014=100): Quarterly Rate of Change by Sector, Type of Real Estate, and Administrative Region, Q4- 2021 (%)</t>
  </si>
  <si>
    <t>Rate of Change from Q3- 2021 (%)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</si>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</sst>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8"/>
      <color theme="8" tint="-0.499984740745262"/>
      <name val="Sakkal Majalla"/>
    </font>
    <font>
      <sz val="10"/>
      <name val="Sakkal Majalla"/>
    </font>
    <font>
      <b/>
      <sz val="14"/>
      <color rgb="FFFFFFFF"/>
      <name val="Sakkal Majalla"/>
    </font>
    <font>
      <b/>
      <sz val="11"/>
      <color theme="8" tint="-0.499984740745262"/>
      <name val="Sakkal Majalla"/>
    </font>
    <font>
      <u/>
      <sz val="10"/>
      <color theme="10"/>
      <name val="Sakkal Majalla"/>
    </font>
    <font>
      <b/>
      <sz val="12"/>
      <color rgb="FF666699"/>
      <name val="Sakkal Majalla"/>
    </font>
    <font>
      <sz val="11"/>
      <color theme="1"/>
      <name val="Sakkal Majalla"/>
    </font>
    <font>
      <b/>
      <sz val="12"/>
      <color theme="0"/>
      <name val="Sakkal Majalla"/>
    </font>
    <font>
      <b/>
      <sz val="12"/>
      <color theme="7" tint="-0.499984740745262"/>
      <name val="Sakkal Majalla"/>
    </font>
    <font>
      <sz val="10"/>
      <color theme="1"/>
      <name val="Sakkal Majalla"/>
    </font>
    <font>
      <sz val="12"/>
      <color rgb="FF666699"/>
      <name val="Sakkal Majalla"/>
    </font>
    <font>
      <b/>
      <sz val="11"/>
      <color rgb="FF666699"/>
      <name val="Sakkal Majalla"/>
    </font>
    <font>
      <b/>
      <sz val="10"/>
      <color theme="1"/>
      <name val="Sakkal Majalla"/>
    </font>
    <font>
      <b/>
      <sz val="11"/>
      <color rgb="FFFFFFFF"/>
      <name val="Sakkal Majalla"/>
    </font>
    <font>
      <b/>
      <sz val="11"/>
      <color theme="7" tint="-0.499984740745262"/>
      <name val="Sakkal Majalla"/>
    </font>
    <font>
      <sz val="1"/>
      <color rgb="FF000000"/>
      <name val="Sakkal Majalla"/>
    </font>
    <font>
      <b/>
      <sz val="11"/>
      <color theme="0"/>
      <name val="Sakkal Majalla"/>
    </font>
    <font>
      <sz val="11"/>
      <color rgb="FF51517B"/>
      <name val="Sakkal Majalla"/>
    </font>
    <font>
      <b/>
      <sz val="11"/>
      <color rgb="FF51517B"/>
      <name val="Sakkal Majalla"/>
    </font>
    <font>
      <sz val="11"/>
      <color rgb="FFFFFFFF"/>
      <name val="Sakkal Majalla"/>
    </font>
    <font>
      <b/>
      <sz val="11"/>
      <color theme="1"/>
      <name val="Sakkal Majalla"/>
    </font>
    <font>
      <b/>
      <sz val="11"/>
      <color rgb="FF7272A2"/>
      <name val="Sakkal Majalla"/>
    </font>
    <font>
      <sz val="11"/>
      <color rgb="FF7272A2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2" fontId="4" fillId="7" borderId="1" xfId="0" applyNumberFormat="1" applyFont="1" applyFill="1" applyBorder="1" applyAlignment="1">
      <alignment horizontal="center" vertical="center"/>
    </xf>
    <xf numFmtId="2" fontId="4" fillId="7" borderId="9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2" fontId="5" fillId="7" borderId="9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8" fillId="0" borderId="0" xfId="2" applyFont="1"/>
    <xf numFmtId="0" fontId="9" fillId="9" borderId="20" xfId="2" applyFont="1" applyFill="1" applyBorder="1" applyAlignment="1">
      <alignment horizontal="left" vertical="center" wrapText="1" readingOrder="2"/>
    </xf>
    <xf numFmtId="0" fontId="10" fillId="10" borderId="21" xfId="3" applyFont="1" applyFill="1" applyBorder="1" applyAlignment="1">
      <alignment horizontal="left" vertical="center" wrapText="1" indent="1" readingOrder="1"/>
    </xf>
    <xf numFmtId="0" fontId="11" fillId="0" borderId="0" xfId="3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0" xfId="0" applyFont="1"/>
    <xf numFmtId="0" fontId="14" fillId="4" borderId="2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3" borderId="1" xfId="0" applyFont="1" applyFill="1" applyBorder="1" applyAlignment="1">
      <alignment horizontal="left" vertical="center" wrapText="1" indent="1"/>
    </xf>
    <xf numFmtId="2" fontId="17" fillId="3" borderId="1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 readingOrder="2"/>
    </xf>
    <xf numFmtId="2" fontId="21" fillId="2" borderId="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 readingOrder="2"/>
    </xf>
    <xf numFmtId="2" fontId="23" fillId="2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 wrapText="1" indent="1" readingOrder="2"/>
    </xf>
    <xf numFmtId="2" fontId="25" fillId="3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0" fontId="18" fillId="0" borderId="4" xfId="0" applyFont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vertical="center"/>
    </xf>
    <xf numFmtId="2" fontId="21" fillId="7" borderId="1" xfId="0" applyNumberFormat="1" applyFont="1" applyFill="1" applyBorder="1" applyAlignment="1">
      <alignment horizontal="center" vertical="center"/>
    </xf>
    <xf numFmtId="2" fontId="21" fillId="7" borderId="9" xfId="0" applyNumberFormat="1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vertic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left" vertical="center" indent="1"/>
    </xf>
    <xf numFmtId="2" fontId="24" fillId="3" borderId="1" xfId="0" applyNumberFormat="1" applyFont="1" applyFill="1" applyBorder="1" applyAlignment="1">
      <alignment horizontal="center" vertical="center"/>
    </xf>
    <xf numFmtId="2" fontId="24" fillId="3" borderId="9" xfId="0" applyNumberFormat="1" applyFont="1" applyFill="1" applyBorder="1" applyAlignment="1">
      <alignment horizontal="center" vertical="center"/>
    </xf>
    <xf numFmtId="2" fontId="23" fillId="6" borderId="1" xfId="0" applyNumberFormat="1" applyFont="1" applyFill="1" applyBorder="1" applyAlignment="1">
      <alignment horizontal="center" vertical="center"/>
    </xf>
    <xf numFmtId="2" fontId="23" fillId="6" borderId="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20" fillId="5" borderId="18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2" fontId="28" fillId="3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horizontal="center"/>
    </xf>
    <xf numFmtId="2" fontId="24" fillId="3" borderId="1" xfId="0" applyNumberFormat="1" applyFont="1" applyFill="1" applyBorder="1" applyAlignment="1">
      <alignment horizontal="center"/>
    </xf>
    <xf numFmtId="164" fontId="27" fillId="0" borderId="0" xfId="0" applyNumberFormat="1" applyFont="1"/>
    <xf numFmtId="0" fontId="27" fillId="0" borderId="0" xfId="0" applyFont="1"/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Series_dQ!$D$14:$I$14</c:f>
              <c:numCache>
                <c:formatCode>0.00</c:formatCode>
                <c:ptCount val="6"/>
                <c:pt idx="0">
                  <c:v>0.16035997223617901</c:v>
                </c:pt>
                <c:pt idx="1">
                  <c:v>0.17607109918671399</c:v>
                </c:pt>
                <c:pt idx="2">
                  <c:v>-0.21565171700365227</c:v>
                </c:pt>
                <c:pt idx="3">
                  <c:v>9.058688981227192E-3</c:v>
                </c:pt>
                <c:pt idx="4">
                  <c:v>-0.20178140745518647</c:v>
                </c:pt>
                <c:pt idx="5">
                  <c:v>-7.9899433246680474E-2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3-4EC0-BFA3-41022284D8B4}"/>
            </c:ext>
          </c:extLst>
        </c:ser>
        <c:ser>
          <c:idx val="5"/>
          <c:order val="1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Series_dQ!$D$15:$I$15</c:f>
              <c:numCache>
                <c:formatCode>0.00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-0.1</c:v>
                </c:pt>
                <c:pt idx="3">
                  <c:v>1.2</c:v>
                </c:pt>
                <c:pt idx="4">
                  <c:v>-0.1</c:v>
                </c:pt>
                <c:pt idx="5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69B-BDDF-E9EFEA2D1BD1}"/>
            </c:ext>
          </c:extLst>
        </c:ser>
        <c:ser>
          <c:idx val="2"/>
          <c:order val="2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B1F-964B-165417EC9E05}"/>
            </c:ext>
          </c:extLst>
        </c:ser>
        <c:ser>
          <c:idx val="3"/>
          <c:order val="3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F52-B0A4-0A4E1AD08655}"/>
            </c:ext>
          </c:extLst>
        </c:ser>
        <c:ser>
          <c:idx val="0"/>
          <c:order val="4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E22-98E6-FB1509DF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Series_dQ!$J$14:$N$14</c:f>
              <c:numCache>
                <c:formatCode>0.00</c:formatCode>
                <c:ptCount val="5"/>
                <c:pt idx="0">
                  <c:v>-7.5093525572768272E-2</c:v>
                </c:pt>
                <c:pt idx="1">
                  <c:v>-7.3826971453570422E-2</c:v>
                </c:pt>
                <c:pt idx="2">
                  <c:v>0</c:v>
                </c:pt>
                <c:pt idx="3">
                  <c:v>-3.7628101551618442E-2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F-4901-88B6-504F29369B7F}"/>
            </c:ext>
          </c:extLst>
        </c:ser>
        <c:ser>
          <c:idx val="2"/>
          <c:order val="1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Series_dQ!$J$15:$N$15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4-4A91-99A6-7016D1085FE4}"/>
            </c:ext>
          </c:extLst>
        </c:ser>
        <c:ser>
          <c:idx val="5"/>
          <c:order val="2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D2-4457-9CD0-CB260339BEB8}"/>
            </c:ext>
          </c:extLst>
        </c:ser>
        <c:ser>
          <c:idx val="3"/>
          <c:order val="3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D30-9218-7ED5CFFFD5FD}"/>
            </c:ext>
          </c:extLst>
        </c:ser>
        <c:ser>
          <c:idx val="0"/>
          <c:order val="4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1-4DE1-89AE-8F33E908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Series_Region_I!$C$18:$P$18</c:f>
              <c:numCache>
                <c:formatCode>0.00</c:formatCode>
                <c:ptCount val="14"/>
                <c:pt idx="0">
                  <c:v>81.295000000000002</c:v>
                </c:pt>
                <c:pt idx="1">
                  <c:v>79.897000000000006</c:v>
                </c:pt>
                <c:pt idx="2">
                  <c:v>79.311999999999998</c:v>
                </c:pt>
                <c:pt idx="3">
                  <c:v>92.412000000000006</c:v>
                </c:pt>
                <c:pt idx="4">
                  <c:v>81.941999999999993</c:v>
                </c:pt>
                <c:pt idx="5">
                  <c:v>81.531999999999996</c:v>
                </c:pt>
                <c:pt idx="6">
                  <c:v>85.727000000000004</c:v>
                </c:pt>
                <c:pt idx="7">
                  <c:v>84.403999999999996</c:v>
                </c:pt>
                <c:pt idx="8">
                  <c:v>88.382000000000005</c:v>
                </c:pt>
                <c:pt idx="9">
                  <c:v>86.113</c:v>
                </c:pt>
                <c:pt idx="10">
                  <c:v>88.391000000000005</c:v>
                </c:pt>
                <c:pt idx="11">
                  <c:v>84.710999999999999</c:v>
                </c:pt>
                <c:pt idx="12">
                  <c:v>77.126000000000005</c:v>
                </c:pt>
                <c:pt idx="13">
                  <c:v>82.632999999999996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D-44A5-819E-89045E52B4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Series_Region_dA!$A$14:$B$14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Series_Region_dA!$C$14:$P$14</c:f>
              <c:numCache>
                <c:formatCode>0.00</c:formatCode>
                <c:ptCount val="14"/>
                <c:pt idx="0">
                  <c:v>0.86228287841191786</c:v>
                </c:pt>
                <c:pt idx="1">
                  <c:v>1.6591808430776354</c:v>
                </c:pt>
                <c:pt idx="2">
                  <c:v>0.57699379890181035</c:v>
                </c:pt>
                <c:pt idx="3">
                  <c:v>-0.51565813695621898</c:v>
                </c:pt>
                <c:pt idx="4">
                  <c:v>2.2409103386319913</c:v>
                </c:pt>
                <c:pt idx="5">
                  <c:v>1.1237069927814787</c:v>
                </c:pt>
                <c:pt idx="6">
                  <c:v>0.97765527639374739</c:v>
                </c:pt>
                <c:pt idx="7">
                  <c:v>-0.39062960996047025</c:v>
                </c:pt>
                <c:pt idx="8">
                  <c:v>-4.0046052417208813</c:v>
                </c:pt>
                <c:pt idx="9">
                  <c:v>-1.0218155904461952</c:v>
                </c:pt>
                <c:pt idx="10">
                  <c:v>-1.3019641122413645</c:v>
                </c:pt>
                <c:pt idx="11">
                  <c:v>-1.006170242602721</c:v>
                </c:pt>
                <c:pt idx="12">
                  <c:v>-5.9794467945045113</c:v>
                </c:pt>
                <c:pt idx="13">
                  <c:v>-0.12207798486716115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4-46CB-ADCB-9EC4358EA7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Q4-2021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Series_Region_dQ!$A$17:$B$17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Series_Region_dQ!$C$17:$P$17</c:f>
              <c:numCache>
                <c:formatCode>0.00</c:formatCode>
                <c:ptCount val="14"/>
                <c:pt idx="0">
                  <c:v>0.45721346926166001</c:v>
                </c:pt>
                <c:pt idx="1">
                  <c:v>0.29373736866551797</c:v>
                </c:pt>
                <c:pt idx="2">
                  <c:v>0.62803709859548462</c:v>
                </c:pt>
                <c:pt idx="3">
                  <c:v>-0.13831856494488193</c:v>
                </c:pt>
                <c:pt idx="4">
                  <c:v>3.2288136660829707</c:v>
                </c:pt>
                <c:pt idx="5">
                  <c:v>0.53019654262531901</c:v>
                </c:pt>
                <c:pt idx="6">
                  <c:v>0.44053379573760765</c:v>
                </c:pt>
                <c:pt idx="7">
                  <c:v>0.17446621645677851</c:v>
                </c:pt>
                <c:pt idx="8">
                  <c:v>-1.0146940238329876</c:v>
                </c:pt>
                <c:pt idx="9">
                  <c:v>6.623593938830652E-2</c:v>
                </c:pt>
                <c:pt idx="10">
                  <c:v>-2.6659472316433863</c:v>
                </c:pt>
                <c:pt idx="11">
                  <c:v>0.2508905430833579</c:v>
                </c:pt>
                <c:pt idx="12">
                  <c:v>-3.5732146429285621</c:v>
                </c:pt>
                <c:pt idx="13">
                  <c:v>1.0331588986159232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4-44A8-A2A2-02917E13A8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Q4-2021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Q4- 2020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0.86228287841191786</c:v>
                </c:pt>
                <c:pt idx="1">
                  <c:v>1.6643567195564941</c:v>
                </c:pt>
                <c:pt idx="2">
                  <c:v>1.9548998039121841</c:v>
                </c:pt>
                <c:pt idx="3">
                  <c:v>-0.10751036707110018</c:v>
                </c:pt>
                <c:pt idx="4">
                  <c:v>-6.2544581696312207</c:v>
                </c:pt>
                <c:pt idx="5">
                  <c:v>-3.627445115750433</c:v>
                </c:pt>
                <c:pt idx="6">
                  <c:v>-1.4446707110338792</c:v>
                </c:pt>
                <c:pt idx="7">
                  <c:v>-0.69001325371991129</c:v>
                </c:pt>
                <c:pt idx="8">
                  <c:v>-0.69503352031743759</c:v>
                </c:pt>
                <c:pt idx="9">
                  <c:v>0</c:v>
                </c:pt>
                <c:pt idx="10">
                  <c:v>0.4860280767016576</c:v>
                </c:pt>
                <c:pt idx="11">
                  <c:v>0</c:v>
                </c:pt>
                <c:pt idx="12">
                  <c:v>-0.16075964289925082</c:v>
                </c:pt>
                <c:pt idx="1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Q4-2021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Q3-2021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0.45721346926166001</c:v>
                </c:pt>
                <c:pt idx="1">
                  <c:v>0.72922709031288946</c:v>
                </c:pt>
                <c:pt idx="2">
                  <c:v>0.82293822051433096</c:v>
                </c:pt>
                <c:pt idx="3">
                  <c:v>0</c:v>
                </c:pt>
                <c:pt idx="4">
                  <c:v>-1.3569862752573556</c:v>
                </c:pt>
                <c:pt idx="5">
                  <c:v>-1.0891453831041247</c:v>
                </c:pt>
                <c:pt idx="6">
                  <c:v>-0.17386796833659446</c:v>
                </c:pt>
                <c:pt idx="7">
                  <c:v>-6.3249367506315934E-2</c:v>
                </c:pt>
                <c:pt idx="8">
                  <c:v>-6.4712442688204419E-2</c:v>
                </c:pt>
                <c:pt idx="9">
                  <c:v>0</c:v>
                </c:pt>
                <c:pt idx="10">
                  <c:v>0.38489188740807379</c:v>
                </c:pt>
                <c:pt idx="11">
                  <c:v>0</c:v>
                </c:pt>
                <c:pt idx="12">
                  <c:v>-7.5136318749713382E-3</c:v>
                </c:pt>
                <c:pt idx="1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Series_I!$A$4:$B$19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Series_I!$C$4:$C$19</c:f>
              <c:numCache>
                <c:formatCode>0.00</c:formatCode>
                <c:ptCount val="16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Series_I!$A$4:$B$19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Series_I!$D$4:$D$19</c:f>
              <c:numCache>
                <c:formatCode>0.00</c:formatCode>
                <c:ptCount val="16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Series_I!$A$4:$B$19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Series_I!$J$4:$J$19</c:f>
              <c:numCache>
                <c:formatCode>0.00</c:formatCode>
                <c:ptCount val="16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Series_I!$A$4:$B$19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</c:lvl>
              </c:multiLvlStrCache>
            </c:multiLvlStrRef>
          </c:cat>
          <c:val>
            <c:numRef>
              <c:f>Series_I!$O$4:$O$19</c:f>
              <c:numCache>
                <c:formatCode>0.00</c:formatCode>
                <c:ptCount val="16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Q4-2021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Series_I!$A$19:$B$19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Series_I!$C$19:$P$19</c:f>
              <c:numCache>
                <c:formatCode>0.00</c:formatCode>
                <c:ptCount val="14"/>
                <c:pt idx="0">
                  <c:v>81.295000000000002</c:v>
                </c:pt>
                <c:pt idx="1">
                  <c:v>85.088999999999999</c:v>
                </c:pt>
                <c:pt idx="2">
                  <c:v>85.271000000000001</c:v>
                </c:pt>
                <c:pt idx="3">
                  <c:v>91.055999999999997</c:v>
                </c:pt>
                <c:pt idx="4">
                  <c:v>82.796999999999997</c:v>
                </c:pt>
                <c:pt idx="5">
                  <c:v>80.552999999999997</c:v>
                </c:pt>
                <c:pt idx="6">
                  <c:v>92.438000000000002</c:v>
                </c:pt>
                <c:pt idx="7">
                  <c:v>72.682000000000002</c:v>
                </c:pt>
                <c:pt idx="8">
                  <c:v>72.581999999999994</c:v>
                </c:pt>
                <c:pt idx="9">
                  <c:v>102.15600000000001</c:v>
                </c:pt>
                <c:pt idx="10">
                  <c:v>90.763000000000005</c:v>
                </c:pt>
                <c:pt idx="11">
                  <c:v>102.432</c:v>
                </c:pt>
                <c:pt idx="12">
                  <c:v>93.156999999999996</c:v>
                </c:pt>
                <c:pt idx="13">
                  <c:v>93.156999999999996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A4-47DC-9B45-D0D4B8D6E9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(Series_dA!$C$11,Series_dA!$D$11,Series_dA!$J$11,Series_dA!$O$11)</c:f>
              <c:numCache>
                <c:formatCode>0.00</c:formatCode>
                <c:ptCount val="4"/>
                <c:pt idx="0">
                  <c:v>-0.24824861133448101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305-B4EA-384F3055BD1A}"/>
            </c:ext>
          </c:extLst>
        </c:ser>
        <c:ser>
          <c:idx val="5"/>
          <c:order val="1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(Series_dA!$C$12,Series_dA!$D$12,Series_dA!$J$12,Series_dA!$O$12)</c:f>
              <c:numCache>
                <c:formatCode>0.00</c:formatCode>
                <c:ptCount val="4"/>
                <c:pt idx="0">
                  <c:v>0.2</c:v>
                </c:pt>
                <c:pt idx="1">
                  <c:v>0.6</c:v>
                </c:pt>
                <c:pt idx="2">
                  <c:v>-0.4</c:v>
                </c:pt>
                <c:pt idx="3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1-4370-A0EE-2937660FA8C0}"/>
            </c:ext>
          </c:extLst>
        </c:ser>
        <c:ser>
          <c:idx val="6"/>
          <c:order val="2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(Series_dA!$C$13,Series_dA!$D$13,Series_dA!$J$13,Series_dA!$O$13)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9-46FD-9A14-6AA51C68E5E2}"/>
            </c:ext>
          </c:extLst>
        </c:ser>
        <c:ser>
          <c:idx val="2"/>
          <c:order val="3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(Series_dA!$C$14:$D$14,Series_dA!$J$14,Series_dA!$O$14)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F-4D9B-BD73-2ED6EFF5B7A0}"/>
            </c:ext>
          </c:extLst>
        </c:ser>
        <c:ser>
          <c:idx val="0"/>
          <c:order val="4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(Series_dA!$C$15:$D$15,Series_dA!$J$15,Series_dA!$O$15)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2-4563-B201-6687F850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0468830770578708E-2"/>
          <c:y val="0.10607868105354869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80-4C6F-ABE5-21EE1320EFDA}"/>
            </c:ext>
          </c:extLst>
        </c:ser>
        <c:ser>
          <c:idx val="5"/>
          <c:order val="1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Series_dA!$D$12:$I$12</c:f>
              <c:numCache>
                <c:formatCode>0.00</c:formatCode>
                <c:ptCount val="6"/>
                <c:pt idx="0">
                  <c:v>0.6</c:v>
                </c:pt>
                <c:pt idx="1">
                  <c:v>0.7</c:v>
                </c:pt>
                <c:pt idx="2">
                  <c:v>-0.4</c:v>
                </c:pt>
                <c:pt idx="3">
                  <c:v>3.1</c:v>
                </c:pt>
                <c:pt idx="4">
                  <c:v>-1.2</c:v>
                </c:pt>
                <c:pt idx="5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9-44D3-A968-B848DE825030}"/>
            </c:ext>
          </c:extLst>
        </c:ser>
        <c:ser>
          <c:idx val="6"/>
          <c:order val="2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4F5-901D-1512DDABDA90}"/>
            </c:ext>
          </c:extLst>
        </c:ser>
        <c:ser>
          <c:idx val="2"/>
          <c:order val="3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1B8-9749-92C9CBA9135A}"/>
            </c:ext>
          </c:extLst>
        </c:ser>
        <c:ser>
          <c:idx val="0"/>
          <c:order val="4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0-489B-BF41-56604F10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3C5-8C10-D000E2E4D78A}"/>
            </c:ext>
          </c:extLst>
        </c:ser>
        <c:ser>
          <c:idx val="5"/>
          <c:order val="1"/>
          <c:tx>
            <c:strRef>
              <c:f>Series_dA!$A$12:$B$12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Series_dA!$J$12:$N$12</c:f>
              <c:numCache>
                <c:formatCode>0.00</c:formatCode>
                <c:ptCount val="5"/>
                <c:pt idx="0">
                  <c:v>-0.4</c:v>
                </c:pt>
                <c:pt idx="1">
                  <c:v>-0.5</c:v>
                </c:pt>
                <c:pt idx="2">
                  <c:v>0</c:v>
                </c:pt>
                <c:pt idx="3">
                  <c:v>1.6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103-B4A8-D718A58264A5}"/>
            </c:ext>
          </c:extLst>
        </c:ser>
        <c:ser>
          <c:idx val="3"/>
          <c:order val="2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0C-BC55-5040CE502CD4}"/>
            </c:ext>
          </c:extLst>
        </c:ser>
        <c:ser>
          <c:idx val="2"/>
          <c:order val="3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6-4A2D-9DA5-FA1EA9C71671}"/>
            </c:ext>
          </c:extLst>
        </c:ser>
        <c:ser>
          <c:idx val="0"/>
          <c:order val="4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C-40CF-B616-B5D8065F8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(Series_dQ!$C$14:$D$14,Series_dQ!$J$14,Series_dQ!$O$14)</c:f>
              <c:numCache>
                <c:formatCode>0.00</c:formatCode>
                <c:ptCount val="4"/>
                <c:pt idx="0">
                  <c:v>7.6982294072365703E-2</c:v>
                </c:pt>
                <c:pt idx="1">
                  <c:v>0.16035997223617901</c:v>
                </c:pt>
                <c:pt idx="2">
                  <c:v>-7.5093525572768272E-2</c:v>
                </c:pt>
                <c:pt idx="3">
                  <c:v>-0.12523548552834995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1-4BE5-AE98-01EEEC072960}"/>
            </c:ext>
          </c:extLst>
        </c:ser>
        <c:ser>
          <c:idx val="5"/>
          <c:order val="1"/>
          <c:tx>
            <c:strRef>
              <c:f>Series_dQ!$A$15:$B$15</c:f>
              <c:strCache>
                <c:ptCount val="2"/>
                <c:pt idx="0">
                  <c:v>2021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(Series_dQ!$C$15:$D$15,Series_dQ!$J$15,Series_dQ!$O$15)</c:f>
              <c:numCache>
                <c:formatCode>0.00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0.7</c:v>
                </c:pt>
                <c:pt idx="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5A-430F-963C-19394CB7C3DD}"/>
            </c:ext>
          </c:extLst>
        </c:ser>
        <c:ser>
          <c:idx val="2"/>
          <c:order val="2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(Series_dQ!$C$16:$D$16,Series_dQ!$J$16,Series_dQ!$O$16)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5C6-8CA0-0ACCB2FA4519}"/>
            </c:ext>
          </c:extLst>
        </c:ser>
        <c:ser>
          <c:idx val="3"/>
          <c:order val="3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(Series_dQ!$C$17:$D$17,Series_dQ!$J$17,Series_dQ!$O$17)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3-4674-A94B-D2AD7341E333}"/>
            </c:ext>
          </c:extLst>
        </c:ser>
        <c:ser>
          <c:idx val="0"/>
          <c:order val="4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(Series_dQ!$C$18:$D$18,Series_dQ!$J$18,Series_dQ!$O$18)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5FC-858C-61C2D416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16455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20</xdr:row>
      <xdr:rowOff>47630</xdr:rowOff>
    </xdr:from>
    <xdr:to>
      <xdr:col>8</xdr:col>
      <xdr:colOff>390525</xdr:colOff>
      <xdr:row>38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842961</xdr:colOff>
      <xdr:row>19</xdr:row>
      <xdr:rowOff>238124</xdr:rowOff>
    </xdr:from>
    <xdr:to>
      <xdr:col>14</xdr:col>
      <xdr:colOff>504824</xdr:colOff>
      <xdr:row>38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176211</xdr:colOff>
      <xdr:row>16</xdr:row>
      <xdr:rowOff>161925</xdr:rowOff>
    </xdr:from>
    <xdr:to>
      <xdr:col>6</xdr:col>
      <xdr:colOff>47624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244630</xdr:colOff>
      <xdr:row>16</xdr:row>
      <xdr:rowOff>209550</xdr:rowOff>
    </xdr:from>
    <xdr:to>
      <xdr:col>11</xdr:col>
      <xdr:colOff>569755</xdr:colOff>
      <xdr:row>35</xdr:row>
      <xdr:rowOff>123375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928686</xdr:colOff>
      <xdr:row>16</xdr:row>
      <xdr:rowOff>219075</xdr:rowOff>
    </xdr:from>
    <xdr:to>
      <xdr:col>18</xdr:col>
      <xdr:colOff>396561</xdr:colOff>
      <xdr:row>35</xdr:row>
      <xdr:rowOff>199575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19</xdr:row>
      <xdr:rowOff>238125</xdr:rowOff>
    </xdr:from>
    <xdr:to>
      <xdr:col>6</xdr:col>
      <xdr:colOff>71438</xdr:colOff>
      <xdr:row>39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18</xdr:row>
      <xdr:rowOff>133350</xdr:rowOff>
    </xdr:from>
    <xdr:to>
      <xdr:col>11</xdr:col>
      <xdr:colOff>744225</xdr:colOff>
      <xdr:row>37</xdr:row>
      <xdr:rowOff>132900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76200</xdr:colOff>
      <xdr:row>18</xdr:row>
      <xdr:rowOff>200025</xdr:rowOff>
    </xdr:from>
    <xdr:to>
      <xdr:col>18</xdr:col>
      <xdr:colOff>534675</xdr:colOff>
      <xdr:row>37</xdr:row>
      <xdr:rowOff>199575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</xdr:colOff>
      <xdr:row>19</xdr:row>
      <xdr:rowOff>99060</xdr:rowOff>
    </xdr:from>
    <xdr:to>
      <xdr:col>10</xdr:col>
      <xdr:colOff>690563</xdr:colOff>
      <xdr:row>36</xdr:row>
      <xdr:rowOff>60954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90486</xdr:colOff>
      <xdr:row>18</xdr:row>
      <xdr:rowOff>19056</xdr:rowOff>
    </xdr:from>
    <xdr:to>
      <xdr:col>12</xdr:col>
      <xdr:colOff>9524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17</xdr:row>
      <xdr:rowOff>123825</xdr:rowOff>
    </xdr:from>
    <xdr:to>
      <xdr:col>11</xdr:col>
      <xdr:colOff>681038</xdr:colOff>
      <xdr:row>34</xdr:row>
      <xdr:rowOff>104769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opLeftCell="A8" zoomScaleNormal="100" zoomScaleSheetLayoutView="100" workbookViewId="0">
      <selection activeCell="A8" sqref="A1:XFD1048576"/>
    </sheetView>
  </sheetViews>
  <sheetFormatPr defaultColWidth="9.09765625" defaultRowHeight="20.100000000000001" customHeight="1" x14ac:dyDescent="0.5"/>
  <cols>
    <col min="1" max="1" width="2.59765625" style="10" customWidth="1"/>
    <col min="2" max="2" width="97.8984375" style="10" customWidth="1"/>
    <col min="3" max="3" width="2.59765625" style="10" customWidth="1"/>
    <col min="4" max="16384" width="9.09765625" style="10"/>
  </cols>
  <sheetData>
    <row r="7" spans="2:2" ht="26.25" customHeight="1" x14ac:dyDescent="0.5">
      <c r="B7" s="9" t="s">
        <v>67</v>
      </c>
    </row>
    <row r="8" spans="2:2" ht="21.75" customHeight="1" thickBot="1" x14ac:dyDescent="0.55000000000000004">
      <c r="B8" s="11" t="s">
        <v>40</v>
      </c>
    </row>
    <row r="9" spans="2:2" ht="25.2" customHeight="1" thickTop="1" thickBot="1" x14ac:dyDescent="0.55000000000000004">
      <c r="B9" s="12" t="s">
        <v>45</v>
      </c>
    </row>
    <row r="10" spans="2:2" ht="25.2" customHeight="1" thickTop="1" thickBot="1" x14ac:dyDescent="0.55000000000000004">
      <c r="B10" s="12" t="s">
        <v>63</v>
      </c>
    </row>
    <row r="11" spans="2:2" ht="25.2" customHeight="1" thickTop="1" thickBot="1" x14ac:dyDescent="0.55000000000000004">
      <c r="B11" s="12" t="s">
        <v>64</v>
      </c>
    </row>
    <row r="12" spans="2:2" ht="25.2" customHeight="1" thickTop="1" thickBot="1" x14ac:dyDescent="0.55000000000000004">
      <c r="B12" s="12" t="s">
        <v>65</v>
      </c>
    </row>
    <row r="13" spans="2:2" ht="25.2" customHeight="1" thickTop="1" thickBot="1" x14ac:dyDescent="0.55000000000000004">
      <c r="B13" s="12" t="s">
        <v>66</v>
      </c>
    </row>
    <row r="14" spans="2:2" ht="25.2" customHeight="1" thickTop="1" thickBot="1" x14ac:dyDescent="0.55000000000000004">
      <c r="B14" s="12" t="s">
        <v>56</v>
      </c>
    </row>
    <row r="15" spans="2:2" ht="25.2" customHeight="1" thickTop="1" thickBot="1" x14ac:dyDescent="0.55000000000000004">
      <c r="B15" s="12" t="s">
        <v>57</v>
      </c>
    </row>
    <row r="16" spans="2:2" ht="25.2" customHeight="1" thickTop="1" thickBot="1" x14ac:dyDescent="0.55000000000000004">
      <c r="B16" s="12" t="s">
        <v>58</v>
      </c>
    </row>
    <row r="17" spans="2:2" ht="25.2" customHeight="1" thickTop="1" thickBot="1" x14ac:dyDescent="0.55000000000000004">
      <c r="B17" s="12" t="s">
        <v>59</v>
      </c>
    </row>
    <row r="18" spans="2:2" ht="25.2" customHeight="1" thickTop="1" thickBot="1" x14ac:dyDescent="0.55000000000000004">
      <c r="B18" s="12" t="s">
        <v>60</v>
      </c>
    </row>
    <row r="19" spans="2:2" ht="25.2" customHeight="1" thickTop="1" thickBot="1" x14ac:dyDescent="0.55000000000000004">
      <c r="B19" s="12" t="s">
        <v>61</v>
      </c>
    </row>
    <row r="20" spans="2:2" ht="20.100000000000001" customHeight="1" thickTop="1" x14ac:dyDescent="0.5"/>
    <row r="21" spans="2:2" ht="20.100000000000001" customHeight="1" x14ac:dyDescent="0.5">
      <c r="B21" s="13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workbookViewId="0">
      <selection sqref="A1:XFD1048576"/>
    </sheetView>
  </sheetViews>
  <sheetFormatPr defaultColWidth="9.09765625" defaultRowHeight="16.8" x14ac:dyDescent="0.5"/>
  <cols>
    <col min="1" max="1" width="8.09765625" style="15" customWidth="1"/>
    <col min="2" max="2" width="7.8984375" style="15" bestFit="1" customWidth="1"/>
    <col min="3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8" ht="25.5" customHeight="1" x14ac:dyDescent="0.5">
      <c r="A1" s="81" t="s">
        <v>53</v>
      </c>
      <c r="B1" s="81"/>
      <c r="C1" s="81"/>
      <c r="D1" s="81"/>
      <c r="E1" s="81"/>
      <c r="F1" s="81"/>
      <c r="G1" s="81"/>
      <c r="H1" s="81"/>
    </row>
    <row r="2" spans="1:18" ht="37.5" customHeight="1" x14ac:dyDescent="0.5">
      <c r="A2" s="63" t="s">
        <v>34</v>
      </c>
      <c r="B2" s="63" t="s">
        <v>35</v>
      </c>
      <c r="C2" s="82" t="s">
        <v>16</v>
      </c>
      <c r="D2" s="82" t="s">
        <v>33</v>
      </c>
      <c r="E2" s="82" t="s">
        <v>24</v>
      </c>
      <c r="F2" s="82" t="s">
        <v>32</v>
      </c>
      <c r="G2" s="82" t="s">
        <v>23</v>
      </c>
      <c r="H2" s="82" t="s">
        <v>30</v>
      </c>
      <c r="I2" s="82" t="s">
        <v>22</v>
      </c>
      <c r="J2" s="82" t="s">
        <v>21</v>
      </c>
      <c r="K2" s="82" t="s">
        <v>20</v>
      </c>
      <c r="L2" s="82" t="s">
        <v>31</v>
      </c>
      <c r="M2" s="82" t="s">
        <v>14</v>
      </c>
      <c r="N2" s="82" t="s">
        <v>15</v>
      </c>
      <c r="O2" s="82" t="s">
        <v>19</v>
      </c>
      <c r="P2" s="83" t="s">
        <v>18</v>
      </c>
    </row>
    <row r="3" spans="1:18" x14ac:dyDescent="0.5">
      <c r="A3" s="71">
        <v>2018</v>
      </c>
      <c r="B3" s="71" t="s">
        <v>36</v>
      </c>
      <c r="C3" s="84">
        <v>84.16</v>
      </c>
      <c r="D3" s="85">
        <v>80.497</v>
      </c>
      <c r="E3" s="85">
        <v>84.117000000000004</v>
      </c>
      <c r="F3" s="85">
        <v>94.34</v>
      </c>
      <c r="G3" s="85">
        <v>81.992999999999995</v>
      </c>
      <c r="H3" s="85">
        <v>86.423000000000002</v>
      </c>
      <c r="I3" s="85">
        <v>86.582999999999998</v>
      </c>
      <c r="J3" s="85">
        <v>83.566999999999993</v>
      </c>
      <c r="K3" s="85">
        <v>85.492999999999995</v>
      </c>
      <c r="L3" s="85">
        <v>84.882999999999996</v>
      </c>
      <c r="M3" s="85">
        <v>81.203000000000003</v>
      </c>
      <c r="N3" s="85">
        <v>87.69</v>
      </c>
      <c r="O3" s="85">
        <v>79.153000000000006</v>
      </c>
      <c r="P3" s="85">
        <v>86.293000000000006</v>
      </c>
    </row>
    <row r="4" spans="1:18" x14ac:dyDescent="0.5">
      <c r="A4" s="71">
        <v>2018</v>
      </c>
      <c r="B4" s="71" t="s">
        <v>37</v>
      </c>
      <c r="C4" s="84">
        <v>83.602999999999994</v>
      </c>
      <c r="D4" s="85">
        <v>79.442999999999998</v>
      </c>
      <c r="E4" s="85">
        <v>83.956999999999994</v>
      </c>
      <c r="F4" s="85">
        <v>94.06</v>
      </c>
      <c r="G4" s="85">
        <v>80.489999999999995</v>
      </c>
      <c r="H4" s="85">
        <v>85.807000000000002</v>
      </c>
      <c r="I4" s="85">
        <v>86.727000000000004</v>
      </c>
      <c r="J4" s="85">
        <v>83.076999999999998</v>
      </c>
      <c r="K4" s="85">
        <v>85.54</v>
      </c>
      <c r="L4" s="85">
        <v>84.052999999999997</v>
      </c>
      <c r="M4" s="85">
        <v>81.442999999999998</v>
      </c>
      <c r="N4" s="85">
        <v>86.852999999999994</v>
      </c>
      <c r="O4" s="85">
        <v>78.989999999999995</v>
      </c>
      <c r="P4" s="85">
        <v>85.807000000000002</v>
      </c>
    </row>
    <row r="5" spans="1:18" x14ac:dyDescent="0.5">
      <c r="A5" s="71">
        <v>2018</v>
      </c>
      <c r="B5" s="71" t="s">
        <v>38</v>
      </c>
      <c r="C5" s="84">
        <v>82.31</v>
      </c>
      <c r="D5" s="85">
        <v>77.647000000000006</v>
      </c>
      <c r="E5" s="85">
        <v>82.936999999999998</v>
      </c>
      <c r="F5" s="85">
        <v>93.697000000000003</v>
      </c>
      <c r="G5" s="85">
        <v>77.983000000000004</v>
      </c>
      <c r="H5" s="85">
        <v>84.253</v>
      </c>
      <c r="I5" s="85">
        <v>86.066999999999993</v>
      </c>
      <c r="J5" s="85">
        <v>82.572999999999993</v>
      </c>
      <c r="K5" s="85">
        <v>86.572999999999993</v>
      </c>
      <c r="L5" s="85">
        <v>85.403000000000006</v>
      </c>
      <c r="M5" s="85">
        <v>81.8</v>
      </c>
      <c r="N5" s="85">
        <v>87.173000000000002</v>
      </c>
      <c r="O5" s="85">
        <v>79.153000000000006</v>
      </c>
      <c r="P5" s="85">
        <v>85.206999999999994</v>
      </c>
    </row>
    <row r="6" spans="1:18" x14ac:dyDescent="0.5">
      <c r="A6" s="71">
        <v>2018</v>
      </c>
      <c r="B6" s="71" t="s">
        <v>39</v>
      </c>
      <c r="C6" s="84">
        <v>80.442999999999998</v>
      </c>
      <c r="D6" s="85">
        <v>74.313000000000002</v>
      </c>
      <c r="E6" s="85">
        <v>81.72</v>
      </c>
      <c r="F6" s="85">
        <v>93.212999999999994</v>
      </c>
      <c r="G6" s="85">
        <v>78.137</v>
      </c>
      <c r="H6" s="85">
        <v>82.677000000000007</v>
      </c>
      <c r="I6" s="85">
        <v>85.102999999999994</v>
      </c>
      <c r="J6" s="85">
        <v>81.403000000000006</v>
      </c>
      <c r="K6" s="85">
        <v>85.763000000000005</v>
      </c>
      <c r="L6" s="85">
        <v>86.063000000000002</v>
      </c>
      <c r="M6" s="85">
        <v>85.387</v>
      </c>
      <c r="N6" s="85">
        <v>86.3</v>
      </c>
      <c r="O6" s="85">
        <v>79.037000000000006</v>
      </c>
      <c r="P6" s="85">
        <v>83.637</v>
      </c>
    </row>
    <row r="7" spans="1:18" x14ac:dyDescent="0.5">
      <c r="A7" s="71">
        <v>2019</v>
      </c>
      <c r="B7" s="71" t="s">
        <v>36</v>
      </c>
      <c r="C7" s="84">
        <v>80.11</v>
      </c>
      <c r="D7" s="85">
        <v>73.989999999999995</v>
      </c>
      <c r="E7" s="85">
        <v>81.382999999999996</v>
      </c>
      <c r="F7" s="85">
        <v>92.917000000000002</v>
      </c>
      <c r="G7" s="85">
        <v>77.953000000000003</v>
      </c>
      <c r="H7" s="85">
        <v>82.063000000000002</v>
      </c>
      <c r="I7" s="85">
        <v>85.106999999999999</v>
      </c>
      <c r="J7" s="85">
        <v>80.867000000000004</v>
      </c>
      <c r="K7" s="85">
        <v>86.887</v>
      </c>
      <c r="L7" s="85">
        <v>88.876999999999995</v>
      </c>
      <c r="M7" s="85">
        <v>86.596999999999994</v>
      </c>
      <c r="N7" s="85">
        <v>86.503</v>
      </c>
      <c r="O7" s="85">
        <v>78.540000000000006</v>
      </c>
      <c r="P7" s="85">
        <v>83.466999999999999</v>
      </c>
    </row>
    <row r="8" spans="1:18" x14ac:dyDescent="0.5">
      <c r="A8" s="71">
        <v>2019</v>
      </c>
      <c r="B8" s="71" t="s">
        <v>37</v>
      </c>
      <c r="C8" s="84">
        <v>80.427000000000007</v>
      </c>
      <c r="D8" s="85">
        <v>75.253</v>
      </c>
      <c r="E8" s="85">
        <v>80.837000000000003</v>
      </c>
      <c r="F8" s="85">
        <v>92.76</v>
      </c>
      <c r="G8" s="85">
        <v>78.873000000000005</v>
      </c>
      <c r="H8" s="85">
        <v>82.48</v>
      </c>
      <c r="I8" s="85">
        <v>84.947000000000003</v>
      </c>
      <c r="J8" s="85">
        <v>82.537000000000006</v>
      </c>
      <c r="K8" s="85">
        <v>87.882999999999996</v>
      </c>
      <c r="L8" s="85">
        <v>91.546999999999997</v>
      </c>
      <c r="M8" s="85">
        <v>88.322999999999993</v>
      </c>
      <c r="N8" s="85">
        <v>85.927000000000007</v>
      </c>
      <c r="O8" s="85">
        <v>78.900000000000006</v>
      </c>
      <c r="P8" s="85">
        <v>83.472999999999999</v>
      </c>
    </row>
    <row r="9" spans="1:18" x14ac:dyDescent="0.5">
      <c r="A9" s="71">
        <v>2019</v>
      </c>
      <c r="B9" s="71" t="s">
        <v>38</v>
      </c>
      <c r="C9" s="84">
        <v>80.093000000000004</v>
      </c>
      <c r="D9" s="85">
        <v>74.94</v>
      </c>
      <c r="E9" s="85">
        <v>80.277000000000001</v>
      </c>
      <c r="F9" s="85">
        <v>92.59</v>
      </c>
      <c r="G9" s="85">
        <v>79.03</v>
      </c>
      <c r="H9" s="85">
        <v>82.39</v>
      </c>
      <c r="I9" s="85">
        <v>84.962999999999994</v>
      </c>
      <c r="J9" s="85">
        <v>84.09</v>
      </c>
      <c r="K9" s="85">
        <v>89.123000000000005</v>
      </c>
      <c r="L9" s="85">
        <v>90.712999999999994</v>
      </c>
      <c r="M9" s="85">
        <v>87.106999999999999</v>
      </c>
      <c r="N9" s="85">
        <v>85.78</v>
      </c>
      <c r="O9" s="85">
        <v>78.966999999999999</v>
      </c>
      <c r="P9" s="85">
        <v>83.632999999999996</v>
      </c>
    </row>
    <row r="10" spans="1:18" x14ac:dyDescent="0.5">
      <c r="A10" s="71">
        <v>2019</v>
      </c>
      <c r="B10" s="71" t="s">
        <v>39</v>
      </c>
      <c r="C10" s="84">
        <v>80.832999999999998</v>
      </c>
      <c r="D10" s="85">
        <v>77.143000000000001</v>
      </c>
      <c r="E10" s="85">
        <v>80.066999999999993</v>
      </c>
      <c r="F10" s="85">
        <v>92.7</v>
      </c>
      <c r="G10" s="85">
        <v>80.033000000000001</v>
      </c>
      <c r="H10" s="85">
        <v>82.576999999999998</v>
      </c>
      <c r="I10" s="85">
        <v>85.11</v>
      </c>
      <c r="J10" s="85">
        <v>84.947000000000003</v>
      </c>
      <c r="K10" s="85">
        <v>91.2</v>
      </c>
      <c r="L10" s="85">
        <v>89.132999999999996</v>
      </c>
      <c r="M10" s="85">
        <v>88.412999999999997</v>
      </c>
      <c r="N10" s="85">
        <v>85.733000000000004</v>
      </c>
      <c r="O10" s="85">
        <v>81.617000000000004</v>
      </c>
      <c r="P10" s="85">
        <v>83.052999999999997</v>
      </c>
    </row>
    <row r="11" spans="1:18" x14ac:dyDescent="0.5">
      <c r="A11" s="71">
        <v>2020</v>
      </c>
      <c r="B11" s="71" t="s">
        <v>36</v>
      </c>
      <c r="C11" s="84">
        <v>81.069999999999993</v>
      </c>
      <c r="D11" s="85">
        <v>79.123000000000005</v>
      </c>
      <c r="E11" s="85">
        <v>79.257000000000005</v>
      </c>
      <c r="F11" s="85">
        <v>92.852999999999994</v>
      </c>
      <c r="G11" s="85">
        <v>80.727000000000004</v>
      </c>
      <c r="H11" s="85">
        <v>81.613</v>
      </c>
      <c r="I11" s="85">
        <v>85.18</v>
      </c>
      <c r="J11" s="85">
        <v>84.406999999999996</v>
      </c>
      <c r="K11" s="85">
        <v>90.283000000000001</v>
      </c>
      <c r="L11" s="85">
        <v>88.796999999999997</v>
      </c>
      <c r="M11" s="85">
        <v>91.747</v>
      </c>
      <c r="N11" s="85">
        <v>85.48</v>
      </c>
      <c r="O11" s="85">
        <v>81.986999999999995</v>
      </c>
      <c r="P11" s="85">
        <v>83.742999999999995</v>
      </c>
    </row>
    <row r="12" spans="1:18" x14ac:dyDescent="0.5">
      <c r="A12" s="71">
        <v>2020</v>
      </c>
      <c r="B12" s="71" t="s">
        <v>37</v>
      </c>
      <c r="C12" s="84">
        <v>80.977000000000004</v>
      </c>
      <c r="D12" s="85">
        <v>79.093000000000004</v>
      </c>
      <c r="E12" s="85">
        <v>79.233000000000004</v>
      </c>
      <c r="F12" s="85">
        <v>92.927000000000007</v>
      </c>
      <c r="G12" s="85">
        <v>81.277000000000001</v>
      </c>
      <c r="H12" s="85">
        <v>80.887</v>
      </c>
      <c r="I12" s="85">
        <v>84.91</v>
      </c>
      <c r="J12" s="85">
        <v>84.587000000000003</v>
      </c>
      <c r="K12" s="85">
        <v>90.5</v>
      </c>
      <c r="L12" s="85">
        <v>89.02</v>
      </c>
      <c r="M12" s="85">
        <v>92.57</v>
      </c>
      <c r="N12" s="85">
        <v>85.783000000000001</v>
      </c>
      <c r="O12" s="85">
        <v>82.063000000000002</v>
      </c>
      <c r="P12" s="85">
        <v>82.093000000000004</v>
      </c>
    </row>
    <row r="13" spans="1:18" x14ac:dyDescent="0.5">
      <c r="A13" s="71">
        <v>2020</v>
      </c>
      <c r="B13" s="71" t="s">
        <v>38</v>
      </c>
      <c r="C13" s="84">
        <v>80.537999999999997</v>
      </c>
      <c r="D13" s="85">
        <v>78.825999999999993</v>
      </c>
      <c r="E13" s="85">
        <v>78.661000000000001</v>
      </c>
      <c r="F13" s="85">
        <v>92.891000000000005</v>
      </c>
      <c r="G13" s="85">
        <v>80.180000000000007</v>
      </c>
      <c r="H13" s="85">
        <v>80.227999999999994</v>
      </c>
      <c r="I13" s="85">
        <v>84.837999999999994</v>
      </c>
      <c r="J13" s="85">
        <v>84.013000000000005</v>
      </c>
      <c r="K13" s="85">
        <v>91.513999999999996</v>
      </c>
      <c r="L13" s="85">
        <v>88.536000000000001</v>
      </c>
      <c r="M13" s="85">
        <v>90.048000000000002</v>
      </c>
      <c r="N13" s="85">
        <v>85.932000000000002</v>
      </c>
      <c r="O13" s="85">
        <v>81.968000000000004</v>
      </c>
      <c r="P13" s="85">
        <v>82.248999999999995</v>
      </c>
    </row>
    <row r="14" spans="1:18" x14ac:dyDescent="0.5">
      <c r="A14" s="71">
        <v>2020</v>
      </c>
      <c r="B14" s="71" t="s">
        <v>39</v>
      </c>
      <c r="C14" s="84">
        <v>80.599999999999994</v>
      </c>
      <c r="D14" s="85">
        <v>78.593000000000004</v>
      </c>
      <c r="E14" s="85">
        <v>78.856999999999999</v>
      </c>
      <c r="F14" s="85">
        <v>92.891000000000005</v>
      </c>
      <c r="G14" s="85">
        <v>80.146000000000001</v>
      </c>
      <c r="H14" s="85">
        <v>80.626000000000005</v>
      </c>
      <c r="I14" s="85">
        <v>84.89</v>
      </c>
      <c r="J14" s="85">
        <v>84.734999999999999</v>
      </c>
      <c r="K14" s="85">
        <v>92.069000000000003</v>
      </c>
      <c r="L14" s="85">
        <v>87.001999999999995</v>
      </c>
      <c r="M14" s="85">
        <v>89.557000000000002</v>
      </c>
      <c r="N14" s="85">
        <v>85.572000000000003</v>
      </c>
      <c r="O14" s="85">
        <v>82.031000000000006</v>
      </c>
      <c r="P14" s="85">
        <v>82.733999999999995</v>
      </c>
    </row>
    <row r="15" spans="1:18" x14ac:dyDescent="0.5">
      <c r="A15" s="71">
        <v>2021</v>
      </c>
      <c r="B15" s="71" t="s">
        <v>36</v>
      </c>
      <c r="C15" s="84">
        <v>81.314999999999998</v>
      </c>
      <c r="D15" s="85">
        <v>80.305999999999997</v>
      </c>
      <c r="E15" s="85">
        <v>79.090999999999994</v>
      </c>
      <c r="F15" s="85">
        <v>92.738</v>
      </c>
      <c r="G15" s="85">
        <v>80.213999999999999</v>
      </c>
      <c r="H15" s="85">
        <v>81.103999999999999</v>
      </c>
      <c r="I15" s="85">
        <v>85.233999999999995</v>
      </c>
      <c r="J15" s="85">
        <v>84.864999999999995</v>
      </c>
      <c r="K15" s="85">
        <v>91.465000000000003</v>
      </c>
      <c r="L15" s="85">
        <v>87.078999999999994</v>
      </c>
      <c r="M15" s="85">
        <v>94.256</v>
      </c>
      <c r="N15" s="85">
        <v>85.355000000000004</v>
      </c>
      <c r="O15" s="85">
        <v>81.89</v>
      </c>
      <c r="P15" s="85">
        <v>81.888000000000005</v>
      </c>
      <c r="Q15" s="37"/>
      <c r="R15" s="37"/>
    </row>
    <row r="16" spans="1:18" x14ac:dyDescent="0.5">
      <c r="A16" s="71">
        <v>2021</v>
      </c>
      <c r="B16" s="71" t="s">
        <v>37</v>
      </c>
      <c r="C16" s="84">
        <v>81.290999999999997</v>
      </c>
      <c r="D16" s="85">
        <v>80.465000000000003</v>
      </c>
      <c r="E16" s="85">
        <v>78.861000000000004</v>
      </c>
      <c r="F16" s="85">
        <v>92.683999999999997</v>
      </c>
      <c r="G16" s="85">
        <v>79.947999999999993</v>
      </c>
      <c r="H16" s="85">
        <v>81.332999999999998</v>
      </c>
      <c r="I16" s="85">
        <v>85.543999999999997</v>
      </c>
      <c r="J16" s="85">
        <v>85.572000000000003</v>
      </c>
      <c r="K16" s="85">
        <v>90.662999999999997</v>
      </c>
      <c r="L16" s="85">
        <v>86.631</v>
      </c>
      <c r="M16" s="85">
        <v>93.436000000000007</v>
      </c>
      <c r="N16" s="85">
        <v>84.995000000000005</v>
      </c>
      <c r="O16" s="85">
        <v>81.760999999999996</v>
      </c>
      <c r="P16" s="85">
        <v>81.66</v>
      </c>
    </row>
    <row r="17" spans="1:16" x14ac:dyDescent="0.5">
      <c r="A17" s="71">
        <v>2021</v>
      </c>
      <c r="B17" s="71" t="s">
        <v>38</v>
      </c>
      <c r="C17" s="84">
        <v>80.924999999999997</v>
      </c>
      <c r="D17" s="85">
        <v>79.662999999999997</v>
      </c>
      <c r="E17" s="85">
        <v>78.816999999999993</v>
      </c>
      <c r="F17" s="85">
        <v>92.54</v>
      </c>
      <c r="G17" s="85">
        <v>79.379000000000005</v>
      </c>
      <c r="H17" s="85">
        <v>81.102000000000004</v>
      </c>
      <c r="I17" s="85">
        <v>85.350999999999999</v>
      </c>
      <c r="J17" s="85">
        <v>84.257000000000005</v>
      </c>
      <c r="K17" s="85">
        <v>89.287999999999997</v>
      </c>
      <c r="L17" s="85">
        <v>86.055999999999997</v>
      </c>
      <c r="M17" s="85">
        <v>90.811999999999998</v>
      </c>
      <c r="N17" s="85">
        <v>84.498999999999995</v>
      </c>
      <c r="O17" s="85">
        <v>79.983999999999995</v>
      </c>
      <c r="P17" s="85">
        <v>81.787999999999997</v>
      </c>
    </row>
    <row r="18" spans="1:16" x14ac:dyDescent="0.5">
      <c r="A18" s="71">
        <v>2021</v>
      </c>
      <c r="B18" s="71" t="s">
        <v>39</v>
      </c>
      <c r="C18" s="84">
        <v>81.295000000000002</v>
      </c>
      <c r="D18" s="85">
        <v>79.897000000000006</v>
      </c>
      <c r="E18" s="85">
        <v>79.311999999999998</v>
      </c>
      <c r="F18" s="85">
        <v>92.412000000000006</v>
      </c>
      <c r="G18" s="85">
        <v>81.941999999999993</v>
      </c>
      <c r="H18" s="85">
        <v>81.531999999999996</v>
      </c>
      <c r="I18" s="85">
        <v>85.727000000000004</v>
      </c>
      <c r="J18" s="85">
        <v>84.403999999999996</v>
      </c>
      <c r="K18" s="85">
        <v>88.382000000000005</v>
      </c>
      <c r="L18" s="85">
        <v>86.113</v>
      </c>
      <c r="M18" s="85">
        <v>88.391000000000005</v>
      </c>
      <c r="N18" s="85">
        <v>84.710999999999999</v>
      </c>
      <c r="O18" s="85">
        <v>77.126000000000005</v>
      </c>
      <c r="P18" s="85">
        <v>82.632999999999996</v>
      </c>
    </row>
    <row r="19" spans="1:16" x14ac:dyDescent="0.5">
      <c r="C19" s="8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5">
      <c r="C20" s="8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5">
      <c r="C21" s="8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5">
      <c r="C22" s="8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x14ac:dyDescent="0.5">
      <c r="C23" s="87"/>
    </row>
    <row r="24" spans="1:16" x14ac:dyDescent="0.5">
      <c r="C24" s="87"/>
    </row>
    <row r="25" spans="1:16" x14ac:dyDescent="0.5">
      <c r="C25" s="87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showGridLines="0" zoomScale="80" zoomScaleNormal="80" workbookViewId="0">
      <pane ySplit="2" topLeftCell="A3" activePane="bottomLeft" state="frozen"/>
      <selection pane="bottomLeft" sqref="A1:XFD1048576"/>
    </sheetView>
  </sheetViews>
  <sheetFormatPr defaultColWidth="9.09765625" defaultRowHeight="16.8" x14ac:dyDescent="0.5"/>
  <cols>
    <col min="1" max="1" width="8.09765625" style="15" customWidth="1"/>
    <col min="2" max="2" width="7.8984375" style="15" bestFit="1" customWidth="1"/>
    <col min="3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6" ht="25.5" customHeight="1" x14ac:dyDescent="0.5">
      <c r="A1" s="81" t="s">
        <v>54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6" ht="37.5" customHeight="1" x14ac:dyDescent="0.5">
      <c r="A2" s="63" t="s">
        <v>34</v>
      </c>
      <c r="B2" s="63" t="s">
        <v>35</v>
      </c>
      <c r="C2" s="82" t="s">
        <v>16</v>
      </c>
      <c r="D2" s="82" t="s">
        <v>33</v>
      </c>
      <c r="E2" s="82" t="s">
        <v>24</v>
      </c>
      <c r="F2" s="82" t="s">
        <v>32</v>
      </c>
      <c r="G2" s="82" t="s">
        <v>23</v>
      </c>
      <c r="H2" s="82" t="s">
        <v>30</v>
      </c>
      <c r="I2" s="82" t="s">
        <v>22</v>
      </c>
      <c r="J2" s="82" t="s">
        <v>21</v>
      </c>
      <c r="K2" s="82" t="s">
        <v>20</v>
      </c>
      <c r="L2" s="82" t="s">
        <v>31</v>
      </c>
      <c r="M2" s="82" t="s">
        <v>14</v>
      </c>
      <c r="N2" s="82" t="s">
        <v>15</v>
      </c>
      <c r="O2" s="82" t="s">
        <v>19</v>
      </c>
      <c r="P2" s="83" t="s">
        <v>18</v>
      </c>
    </row>
    <row r="3" spans="1:16" x14ac:dyDescent="0.5">
      <c r="A3" s="71">
        <v>2019</v>
      </c>
      <c r="B3" s="71" t="s">
        <v>36</v>
      </c>
      <c r="C3" s="84">
        <v>-4.8120000000000003</v>
      </c>
      <c r="D3" s="85">
        <v>-8.0839999999999996</v>
      </c>
      <c r="E3" s="85">
        <v>-3.25</v>
      </c>
      <c r="F3" s="85">
        <v>-1.508</v>
      </c>
      <c r="G3" s="85">
        <v>-4.9269999999999996</v>
      </c>
      <c r="H3" s="85">
        <v>-5.0449999999999999</v>
      </c>
      <c r="I3" s="85">
        <v>-1.7050000000000001</v>
      </c>
      <c r="J3" s="85">
        <v>-3.2309999999999999</v>
      </c>
      <c r="K3" s="85">
        <v>1.631</v>
      </c>
      <c r="L3" s="85">
        <v>4.7050000000000001</v>
      </c>
      <c r="M3" s="85">
        <v>6.6429999999999998</v>
      </c>
      <c r="N3" s="85">
        <v>-1.3540000000000001</v>
      </c>
      <c r="O3" s="85">
        <v>-0.77400000000000002</v>
      </c>
      <c r="P3" s="85">
        <v>-3.2749999999999999</v>
      </c>
    </row>
    <row r="4" spans="1:16" x14ac:dyDescent="0.5">
      <c r="A4" s="71">
        <v>2019</v>
      </c>
      <c r="B4" s="71" t="s">
        <v>37</v>
      </c>
      <c r="C4" s="84">
        <v>-3.7989999999999999</v>
      </c>
      <c r="D4" s="85">
        <v>-5.274</v>
      </c>
      <c r="E4" s="85">
        <v>-3.7160000000000002</v>
      </c>
      <c r="F4" s="85">
        <v>-1.3819999999999999</v>
      </c>
      <c r="G4" s="85">
        <v>-2.0089999999999999</v>
      </c>
      <c r="H4" s="85">
        <v>-3.8769999999999998</v>
      </c>
      <c r="I4" s="85">
        <v>-2.052</v>
      </c>
      <c r="J4" s="85">
        <v>-0.65</v>
      </c>
      <c r="K4" s="85">
        <v>2.7389999999999999</v>
      </c>
      <c r="L4" s="85">
        <v>8.9160000000000004</v>
      </c>
      <c r="M4" s="85">
        <v>8.4480000000000004</v>
      </c>
      <c r="N4" s="85">
        <v>-1.0660000000000001</v>
      </c>
      <c r="O4" s="85">
        <v>-0.114</v>
      </c>
      <c r="P4" s="85">
        <v>-2.72</v>
      </c>
    </row>
    <row r="5" spans="1:16" x14ac:dyDescent="0.5">
      <c r="A5" s="71">
        <v>2019</v>
      </c>
      <c r="B5" s="71" t="s">
        <v>38</v>
      </c>
      <c r="C5" s="84">
        <v>-2.6930000000000001</v>
      </c>
      <c r="D5" s="85">
        <v>-3.4860000000000002</v>
      </c>
      <c r="E5" s="85">
        <v>-3.2069999999999999</v>
      </c>
      <c r="F5" s="85">
        <v>-1.181</v>
      </c>
      <c r="G5" s="85">
        <v>1.343</v>
      </c>
      <c r="H5" s="85">
        <v>-2.2109999999999999</v>
      </c>
      <c r="I5" s="85">
        <v>-1.2829999999999999</v>
      </c>
      <c r="J5" s="85">
        <v>1.837</v>
      </c>
      <c r="K5" s="85">
        <v>2.9449999999999998</v>
      </c>
      <c r="L5" s="85">
        <v>6.218</v>
      </c>
      <c r="M5" s="85">
        <v>6.4880000000000004</v>
      </c>
      <c r="N5" s="85">
        <v>-1.5980000000000001</v>
      </c>
      <c r="O5" s="85">
        <v>-0.23499999999999999</v>
      </c>
      <c r="P5" s="85">
        <v>-1.847</v>
      </c>
    </row>
    <row r="6" spans="1:16" x14ac:dyDescent="0.5">
      <c r="A6" s="71">
        <v>2019</v>
      </c>
      <c r="B6" s="71" t="s">
        <v>39</v>
      </c>
      <c r="C6" s="84">
        <v>0.48499999999999999</v>
      </c>
      <c r="D6" s="85">
        <v>3.8079999999999998</v>
      </c>
      <c r="E6" s="85">
        <v>-2.0230000000000001</v>
      </c>
      <c r="F6" s="85">
        <v>-0.55000000000000004</v>
      </c>
      <c r="G6" s="85">
        <v>2.427</v>
      </c>
      <c r="H6" s="85">
        <v>-0.121</v>
      </c>
      <c r="I6" s="85">
        <v>8.0000000000000002E-3</v>
      </c>
      <c r="J6" s="85">
        <v>4.3540000000000001</v>
      </c>
      <c r="K6" s="85">
        <v>6.34</v>
      </c>
      <c r="L6" s="85">
        <v>3.5670000000000002</v>
      </c>
      <c r="M6" s="85">
        <v>3.544</v>
      </c>
      <c r="N6" s="85">
        <v>-0.65700000000000003</v>
      </c>
      <c r="O6" s="85">
        <v>3.2639999999999998</v>
      </c>
      <c r="P6" s="85">
        <v>-0.69799999999999995</v>
      </c>
    </row>
    <row r="7" spans="1:16" x14ac:dyDescent="0.5">
      <c r="A7" s="71">
        <v>2020</v>
      </c>
      <c r="B7" s="71" t="s">
        <v>36</v>
      </c>
      <c r="C7" s="84">
        <v>1.198</v>
      </c>
      <c r="D7" s="85">
        <v>6.9370000000000003</v>
      </c>
      <c r="E7" s="85">
        <v>-2.6120000000000001</v>
      </c>
      <c r="F7" s="85">
        <v>-6.9000000000000006E-2</v>
      </c>
      <c r="G7" s="85">
        <v>3.5590000000000002</v>
      </c>
      <c r="H7" s="85">
        <v>-0.54800000000000004</v>
      </c>
      <c r="I7" s="85">
        <v>8.5999999999999993E-2</v>
      </c>
      <c r="J7" s="85">
        <v>4.3780000000000001</v>
      </c>
      <c r="K7" s="85">
        <v>3.9089999999999998</v>
      </c>
      <c r="L7" s="85">
        <v>-0.09</v>
      </c>
      <c r="M7" s="85">
        <v>5.9470000000000001</v>
      </c>
      <c r="N7" s="85">
        <v>-1.1830000000000001</v>
      </c>
      <c r="O7" s="85">
        <v>4.3890000000000002</v>
      </c>
      <c r="P7" s="85">
        <v>0.33100000000000002</v>
      </c>
    </row>
    <row r="8" spans="1:16" x14ac:dyDescent="0.5">
      <c r="A8" s="71">
        <v>2020</v>
      </c>
      <c r="B8" s="71" t="s">
        <v>37</v>
      </c>
      <c r="C8" s="84">
        <v>0.68400000000000005</v>
      </c>
      <c r="D8" s="85">
        <v>5.1029999999999998</v>
      </c>
      <c r="E8" s="85">
        <v>-1.984</v>
      </c>
      <c r="F8" s="85">
        <v>0.18</v>
      </c>
      <c r="G8" s="85">
        <v>3.048</v>
      </c>
      <c r="H8" s="85">
        <v>-1.931</v>
      </c>
      <c r="I8" s="85">
        <v>-4.3999999999999997E-2</v>
      </c>
      <c r="J8" s="85">
        <v>2.484</v>
      </c>
      <c r="K8" s="85">
        <v>2.9780000000000002</v>
      </c>
      <c r="L8" s="85">
        <v>-2.76</v>
      </c>
      <c r="M8" s="85">
        <v>4.8079999999999998</v>
      </c>
      <c r="N8" s="85">
        <v>-0.16800000000000001</v>
      </c>
      <c r="O8" s="85">
        <v>4.0090000000000003</v>
      </c>
      <c r="P8" s="85">
        <v>-1.653</v>
      </c>
    </row>
    <row r="9" spans="1:16" x14ac:dyDescent="0.5">
      <c r="A9" s="71">
        <v>2020</v>
      </c>
      <c r="B9" s="71" t="s">
        <v>38</v>
      </c>
      <c r="C9" s="84">
        <v>0.5</v>
      </c>
      <c r="D9" s="85">
        <v>-1.807491560471874</v>
      </c>
      <c r="E9" s="85">
        <v>4.9653055777955757</v>
      </c>
      <c r="F9" s="85">
        <v>0.32508910249487144</v>
      </c>
      <c r="G9" s="85">
        <v>1.4551436163482236</v>
      </c>
      <c r="H9" s="85">
        <v>-2.6241048670955394</v>
      </c>
      <c r="I9" s="85">
        <v>-0.14712286524722629</v>
      </c>
      <c r="J9" s="85">
        <v>-9.1568557497907932E-2</v>
      </c>
      <c r="K9" s="85">
        <v>2.6828091513974925</v>
      </c>
      <c r="L9" s="85">
        <v>-2.3998765336831411</v>
      </c>
      <c r="M9" s="85">
        <v>3.376307300216979</v>
      </c>
      <c r="N9" s="85">
        <v>0.17719748193051998</v>
      </c>
      <c r="O9" s="85">
        <v>3.800321653348874</v>
      </c>
      <c r="P9" s="85">
        <v>-1.6548491624119634</v>
      </c>
    </row>
    <row r="10" spans="1:16" x14ac:dyDescent="0.5">
      <c r="A10" s="71">
        <v>2020</v>
      </c>
      <c r="B10" s="71" t="s">
        <v>39</v>
      </c>
      <c r="C10" s="84">
        <v>-0.25</v>
      </c>
      <c r="D10" s="85">
        <v>1.9</v>
      </c>
      <c r="E10" s="85">
        <v>-1.5</v>
      </c>
      <c r="F10" s="85">
        <v>0.2</v>
      </c>
      <c r="G10" s="85">
        <v>0.1</v>
      </c>
      <c r="H10" s="85">
        <v>-2.4</v>
      </c>
      <c r="I10" s="85">
        <v>-0.3</v>
      </c>
      <c r="J10" s="85">
        <v>-0.2</v>
      </c>
      <c r="K10" s="85">
        <v>1</v>
      </c>
      <c r="L10" s="85">
        <v>-2.4</v>
      </c>
      <c r="M10" s="85">
        <v>0.5</v>
      </c>
      <c r="N10" s="85">
        <v>-0.2</v>
      </c>
      <c r="O10" s="85">
        <v>0.5</v>
      </c>
      <c r="P10" s="85">
        <v>-0.4</v>
      </c>
    </row>
    <row r="11" spans="1:16" x14ac:dyDescent="0.5">
      <c r="A11" s="71">
        <v>2021</v>
      </c>
      <c r="B11" s="71" t="s">
        <v>36</v>
      </c>
      <c r="C11" s="84">
        <v>0.2</v>
      </c>
      <c r="D11" s="85">
        <v>1.4951404774844264</v>
      </c>
      <c r="E11" s="85">
        <v>-0.20944522250402997</v>
      </c>
      <c r="F11" s="85">
        <v>-0.12385167953647169</v>
      </c>
      <c r="G11" s="85">
        <v>-0.63547511984837968</v>
      </c>
      <c r="H11" s="85">
        <v>-0.62367514979231942</v>
      </c>
      <c r="I11" s="85">
        <v>6.3395163183827208E-2</v>
      </c>
      <c r="J11" s="85">
        <v>0.54260902531780175</v>
      </c>
      <c r="K11" s="85">
        <v>1.3092165745489268</v>
      </c>
      <c r="L11" s="85">
        <v>-1.9347500478619821</v>
      </c>
      <c r="M11" s="85">
        <v>2.7346943224301583</v>
      </c>
      <c r="N11" s="85">
        <v>-0.14623303696771472</v>
      </c>
      <c r="O11" s="85">
        <v>-0.11831143961846635</v>
      </c>
      <c r="P11" s="85">
        <v>-2.2151105166998946</v>
      </c>
    </row>
    <row r="12" spans="1:16" x14ac:dyDescent="0.5">
      <c r="A12" s="71">
        <v>2021</v>
      </c>
      <c r="B12" s="71" t="s">
        <v>37</v>
      </c>
      <c r="C12" s="84">
        <v>0.38776442693604501</v>
      </c>
      <c r="D12" s="85">
        <v>1.7346667846712052</v>
      </c>
      <c r="E12" s="85">
        <v>-0.46950134413691558</v>
      </c>
      <c r="F12" s="85">
        <v>-0.26149558255406191</v>
      </c>
      <c r="G12" s="85">
        <v>-1.6351489351231123</v>
      </c>
      <c r="H12" s="85">
        <v>0.55138650215734231</v>
      </c>
      <c r="I12" s="85">
        <v>0.74667294782710769</v>
      </c>
      <c r="J12" s="85">
        <v>1.1644815397165047</v>
      </c>
      <c r="K12" s="85">
        <v>0.180110497237564</v>
      </c>
      <c r="L12" s="85">
        <v>-2.6836665917771256</v>
      </c>
      <c r="M12" s="85">
        <v>0.93550826401641984</v>
      </c>
      <c r="N12" s="85">
        <v>-0.91859692479862076</v>
      </c>
      <c r="O12" s="85">
        <v>-0.36800994357993488</v>
      </c>
      <c r="P12" s="85">
        <v>-0.52745057434860598</v>
      </c>
    </row>
    <row r="13" spans="1:16" x14ac:dyDescent="0.5">
      <c r="A13" s="71">
        <v>2021</v>
      </c>
      <c r="B13" s="71" t="s">
        <v>38</v>
      </c>
      <c r="C13" s="84">
        <v>0.48051851300007797</v>
      </c>
      <c r="D13" s="85">
        <v>1.061832390328064</v>
      </c>
      <c r="E13" s="85">
        <v>0.19831937046311054</v>
      </c>
      <c r="F13" s="85">
        <v>-0.37786222561926763</v>
      </c>
      <c r="G13" s="85">
        <v>-0.99900224494886913</v>
      </c>
      <c r="H13" s="85">
        <v>1.089395223612712</v>
      </c>
      <c r="I13" s="85">
        <v>0.60468186425894999</v>
      </c>
      <c r="J13" s="85">
        <v>0.29043124278385335</v>
      </c>
      <c r="K13" s="85">
        <v>-2.4324147125030038</v>
      </c>
      <c r="L13" s="85">
        <v>-2.801120448179276</v>
      </c>
      <c r="M13" s="85">
        <v>0.84843638948115085</v>
      </c>
      <c r="N13" s="85">
        <v>-1.6675976353395754</v>
      </c>
      <c r="O13" s="85">
        <v>-2.4204567636150784</v>
      </c>
      <c r="P13" s="85">
        <v>-0.56049313669467438</v>
      </c>
    </row>
    <row r="14" spans="1:16" x14ac:dyDescent="0.5">
      <c r="A14" s="71">
        <v>2021</v>
      </c>
      <c r="B14" s="71" t="s">
        <v>39</v>
      </c>
      <c r="C14" s="84">
        <v>0.86228287841191786</v>
      </c>
      <c r="D14" s="85">
        <v>1.6591808430776354</v>
      </c>
      <c r="E14" s="85">
        <v>0.57699379890181035</v>
      </c>
      <c r="F14" s="85">
        <v>-0.51565813695621898</v>
      </c>
      <c r="G14" s="85">
        <v>2.2409103386319913</v>
      </c>
      <c r="H14" s="85">
        <v>1.1237069927814787</v>
      </c>
      <c r="I14" s="85">
        <v>0.97765527639374739</v>
      </c>
      <c r="J14" s="85">
        <v>-0.39062960996047025</v>
      </c>
      <c r="K14" s="85">
        <v>-4.0046052417208813</v>
      </c>
      <c r="L14" s="85">
        <v>-1.0218155904461952</v>
      </c>
      <c r="M14" s="85">
        <v>-1.3019641122413645</v>
      </c>
      <c r="N14" s="85">
        <v>-1.006170242602721</v>
      </c>
      <c r="O14" s="85">
        <v>-5.9794467945045113</v>
      </c>
      <c r="P14" s="85">
        <v>-0.12207798486716115</v>
      </c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tabSelected="1" zoomScale="80" zoomScaleNormal="80" workbookViewId="0">
      <pane ySplit="2" topLeftCell="A3" activePane="bottomLeft" state="frozen"/>
      <selection pane="bottomLeft" sqref="A1:XFD1048576"/>
    </sheetView>
  </sheetViews>
  <sheetFormatPr defaultColWidth="9.09765625" defaultRowHeight="16.8" x14ac:dyDescent="0.5"/>
  <cols>
    <col min="1" max="1" width="8.09765625" style="15" customWidth="1"/>
    <col min="2" max="2" width="7.8984375" style="15" bestFit="1" customWidth="1"/>
    <col min="3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6" ht="25.5" customHeight="1" x14ac:dyDescent="0.5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</row>
    <row r="2" spans="1:16" ht="37.5" customHeight="1" x14ac:dyDescent="0.5">
      <c r="A2" s="63" t="s">
        <v>34</v>
      </c>
      <c r="B2" s="63" t="s">
        <v>35</v>
      </c>
      <c r="C2" s="82" t="s">
        <v>16</v>
      </c>
      <c r="D2" s="82" t="s">
        <v>33</v>
      </c>
      <c r="E2" s="82" t="s">
        <v>24</v>
      </c>
      <c r="F2" s="82" t="s">
        <v>32</v>
      </c>
      <c r="G2" s="82" t="s">
        <v>23</v>
      </c>
      <c r="H2" s="82" t="s">
        <v>30</v>
      </c>
      <c r="I2" s="82" t="s">
        <v>22</v>
      </c>
      <c r="J2" s="82" t="s">
        <v>21</v>
      </c>
      <c r="K2" s="82" t="s">
        <v>20</v>
      </c>
      <c r="L2" s="82" t="s">
        <v>31</v>
      </c>
      <c r="M2" s="82" t="s">
        <v>14</v>
      </c>
      <c r="N2" s="82" t="s">
        <v>15</v>
      </c>
      <c r="O2" s="82" t="s">
        <v>19</v>
      </c>
      <c r="P2" s="83" t="s">
        <v>18</v>
      </c>
    </row>
    <row r="3" spans="1:16" x14ac:dyDescent="0.5">
      <c r="A3" s="71">
        <v>2018</v>
      </c>
      <c r="B3" s="71" t="s">
        <v>37</v>
      </c>
      <c r="C3" s="84">
        <v>-0.66200000000000003</v>
      </c>
      <c r="D3" s="85">
        <v>-1.3089999999999999</v>
      </c>
      <c r="E3" s="85">
        <v>-0.19</v>
      </c>
      <c r="F3" s="85">
        <v>-0.29699999999999999</v>
      </c>
      <c r="G3" s="85">
        <v>-1.833</v>
      </c>
      <c r="H3" s="85">
        <v>-0.71299999999999997</v>
      </c>
      <c r="I3" s="85">
        <v>0.16600000000000001</v>
      </c>
      <c r="J3" s="85">
        <v>-0.58599999999999997</v>
      </c>
      <c r="K3" s="85">
        <v>5.5E-2</v>
      </c>
      <c r="L3" s="85">
        <v>-0.97799999999999998</v>
      </c>
      <c r="M3" s="85">
        <v>0.29599999999999999</v>
      </c>
      <c r="N3" s="85">
        <v>-0.95399999999999996</v>
      </c>
      <c r="O3" s="85">
        <v>-0.20599999999999999</v>
      </c>
      <c r="P3" s="85">
        <v>-0.56299999999999994</v>
      </c>
    </row>
    <row r="4" spans="1:16" x14ac:dyDescent="0.5">
      <c r="A4" s="71">
        <v>2018</v>
      </c>
      <c r="B4" s="71" t="s">
        <v>38</v>
      </c>
      <c r="C4" s="84">
        <v>-1.5469999999999999</v>
      </c>
      <c r="D4" s="85">
        <v>-2.2610000000000001</v>
      </c>
      <c r="E4" s="85">
        <v>-1.2150000000000001</v>
      </c>
      <c r="F4" s="85">
        <v>-0.38600000000000001</v>
      </c>
      <c r="G4" s="85">
        <v>-3.1150000000000002</v>
      </c>
      <c r="H4" s="85">
        <v>-1.8109999999999999</v>
      </c>
      <c r="I4" s="85">
        <v>-0.76100000000000001</v>
      </c>
      <c r="J4" s="85">
        <v>-0.60699999999999998</v>
      </c>
      <c r="K4" s="85">
        <v>1.208</v>
      </c>
      <c r="L4" s="85">
        <v>1.6060000000000001</v>
      </c>
      <c r="M4" s="85">
        <v>0.438</v>
      </c>
      <c r="N4" s="85">
        <v>0.36799999999999999</v>
      </c>
      <c r="O4" s="85">
        <v>0.20599999999999999</v>
      </c>
      <c r="P4" s="85">
        <v>-0.69899999999999995</v>
      </c>
    </row>
    <row r="5" spans="1:16" x14ac:dyDescent="0.5">
      <c r="A5" s="71">
        <v>2018</v>
      </c>
      <c r="B5" s="71" t="s">
        <v>39</v>
      </c>
      <c r="C5" s="84">
        <v>-2.2679999999999998</v>
      </c>
      <c r="D5" s="85">
        <v>-4.2939999999999996</v>
      </c>
      <c r="E5" s="85">
        <v>-1.4670000000000001</v>
      </c>
      <c r="F5" s="85">
        <v>-0.51700000000000002</v>
      </c>
      <c r="G5" s="85">
        <v>0.19700000000000001</v>
      </c>
      <c r="H5" s="85">
        <v>-1.871</v>
      </c>
      <c r="I5" s="85">
        <v>-1.1200000000000001</v>
      </c>
      <c r="J5" s="85">
        <v>-1.417</v>
      </c>
      <c r="K5" s="85">
        <v>-0.93600000000000005</v>
      </c>
      <c r="L5" s="85">
        <v>0.77300000000000002</v>
      </c>
      <c r="M5" s="85">
        <v>4.3849999999999998</v>
      </c>
      <c r="N5" s="85">
        <v>-1.0009999999999999</v>
      </c>
      <c r="O5" s="85">
        <v>-0.14699999999999999</v>
      </c>
      <c r="P5" s="85">
        <v>-1.843</v>
      </c>
    </row>
    <row r="6" spans="1:16" x14ac:dyDescent="0.5">
      <c r="A6" s="71">
        <v>2019</v>
      </c>
      <c r="B6" s="71" t="s">
        <v>36</v>
      </c>
      <c r="C6" s="84">
        <v>-0.41399999999999998</v>
      </c>
      <c r="D6" s="85">
        <v>-0.435</v>
      </c>
      <c r="E6" s="85">
        <v>-0.41199999999999998</v>
      </c>
      <c r="F6" s="85">
        <v>-0.318</v>
      </c>
      <c r="G6" s="85">
        <v>-0.23499999999999999</v>
      </c>
      <c r="H6" s="85">
        <v>-0.74299999999999999</v>
      </c>
      <c r="I6" s="85">
        <v>5.0000000000000001E-3</v>
      </c>
      <c r="J6" s="85">
        <v>-0.65800000000000003</v>
      </c>
      <c r="K6" s="85">
        <v>1.3109999999999999</v>
      </c>
      <c r="L6" s="85">
        <v>3.27</v>
      </c>
      <c r="M6" s="85">
        <v>1.417</v>
      </c>
      <c r="N6" s="85">
        <v>0.23499999999999999</v>
      </c>
      <c r="O6" s="85">
        <v>-0.629</v>
      </c>
      <c r="P6" s="85">
        <v>-0.20300000000000001</v>
      </c>
    </row>
    <row r="7" spans="1:16" x14ac:dyDescent="0.5">
      <c r="A7" s="71">
        <v>2019</v>
      </c>
      <c r="B7" s="71" t="s">
        <v>37</v>
      </c>
      <c r="C7" s="84">
        <v>0.39600000000000002</v>
      </c>
      <c r="D7" s="85">
        <v>1.7070000000000001</v>
      </c>
      <c r="E7" s="85">
        <v>-0.67100000000000004</v>
      </c>
      <c r="F7" s="85">
        <v>-0.16900000000000001</v>
      </c>
      <c r="G7" s="85">
        <v>1.18</v>
      </c>
      <c r="H7" s="85">
        <v>0.50800000000000001</v>
      </c>
      <c r="I7" s="85">
        <v>-0.188</v>
      </c>
      <c r="J7" s="85">
        <v>2.0649999999999999</v>
      </c>
      <c r="K7" s="85">
        <v>1.1459999999999999</v>
      </c>
      <c r="L7" s="85">
        <v>3.004</v>
      </c>
      <c r="M7" s="85">
        <v>1.9930000000000001</v>
      </c>
      <c r="N7" s="85">
        <v>-0.66600000000000004</v>
      </c>
      <c r="O7" s="85">
        <v>0.45800000000000002</v>
      </c>
      <c r="P7" s="85">
        <v>7.0000000000000001E-3</v>
      </c>
    </row>
    <row r="8" spans="1:16" x14ac:dyDescent="0.5">
      <c r="A8" s="71">
        <v>2019</v>
      </c>
      <c r="B8" s="71" t="s">
        <v>38</v>
      </c>
      <c r="C8" s="84">
        <v>-0.41499999999999998</v>
      </c>
      <c r="D8" s="85">
        <v>-0.41599999999999998</v>
      </c>
      <c r="E8" s="85">
        <v>-0.69299999999999995</v>
      </c>
      <c r="F8" s="85">
        <v>-0.183</v>
      </c>
      <c r="G8" s="85">
        <v>0.19900000000000001</v>
      </c>
      <c r="H8" s="85">
        <v>-0.109</v>
      </c>
      <c r="I8" s="85">
        <v>1.9E-2</v>
      </c>
      <c r="J8" s="85">
        <v>1.8819999999999999</v>
      </c>
      <c r="K8" s="85">
        <v>1.411</v>
      </c>
      <c r="L8" s="85">
        <v>-0.91100000000000003</v>
      </c>
      <c r="M8" s="85">
        <v>-1.377</v>
      </c>
      <c r="N8" s="85">
        <v>-0.17100000000000001</v>
      </c>
      <c r="O8" s="85">
        <v>8.5000000000000006E-2</v>
      </c>
      <c r="P8" s="85">
        <v>0.192</v>
      </c>
    </row>
    <row r="9" spans="1:16" x14ac:dyDescent="0.5">
      <c r="A9" s="71">
        <v>2019</v>
      </c>
      <c r="B9" s="71" t="s">
        <v>39</v>
      </c>
      <c r="C9" s="84">
        <v>0.92400000000000004</v>
      </c>
      <c r="D9" s="85">
        <v>2.94</v>
      </c>
      <c r="E9" s="85">
        <v>-0.26200000000000001</v>
      </c>
      <c r="F9" s="85">
        <v>0.11899999999999999</v>
      </c>
      <c r="G9" s="85">
        <v>1.2689999999999999</v>
      </c>
      <c r="H9" s="85">
        <v>0.22700000000000001</v>
      </c>
      <c r="I9" s="85">
        <v>0.17299999999999999</v>
      </c>
      <c r="J9" s="85">
        <v>1.0189999999999999</v>
      </c>
      <c r="K9" s="85">
        <v>2.33</v>
      </c>
      <c r="L9" s="85">
        <v>-1.742</v>
      </c>
      <c r="M9" s="85">
        <v>1.4990000000000001</v>
      </c>
      <c r="N9" s="85">
        <v>-5.5E-2</v>
      </c>
      <c r="O9" s="85">
        <v>3.3559999999999999</v>
      </c>
      <c r="P9" s="85">
        <v>-0.69399999999999995</v>
      </c>
    </row>
    <row r="10" spans="1:16" x14ac:dyDescent="0.5">
      <c r="A10" s="71">
        <v>2020</v>
      </c>
      <c r="B10" s="71" t="s">
        <v>36</v>
      </c>
      <c r="C10" s="84">
        <v>0.29299999999999998</v>
      </c>
      <c r="D10" s="85">
        <v>2.5670000000000002</v>
      </c>
      <c r="E10" s="85">
        <v>-1.012</v>
      </c>
      <c r="F10" s="85">
        <v>0.16500000000000001</v>
      </c>
      <c r="G10" s="85">
        <v>0.86699999999999999</v>
      </c>
      <c r="H10" s="85">
        <v>-1.167</v>
      </c>
      <c r="I10" s="85">
        <v>8.2000000000000003E-2</v>
      </c>
      <c r="J10" s="85">
        <v>-0.63600000000000001</v>
      </c>
      <c r="K10" s="85">
        <v>-1.0049999999999999</v>
      </c>
      <c r="L10" s="85">
        <v>-0.377</v>
      </c>
      <c r="M10" s="85">
        <v>3.7709999999999999</v>
      </c>
      <c r="N10" s="85">
        <v>-0.29499999999999998</v>
      </c>
      <c r="O10" s="85">
        <v>0.45300000000000001</v>
      </c>
      <c r="P10" s="85">
        <v>0.83099999999999996</v>
      </c>
    </row>
    <row r="11" spans="1:16" x14ac:dyDescent="0.5">
      <c r="A11" s="71">
        <v>2020</v>
      </c>
      <c r="B11" s="71" t="s">
        <v>37</v>
      </c>
      <c r="C11" s="84">
        <v>-0.115</v>
      </c>
      <c r="D11" s="85">
        <v>-3.7999999999999999E-2</v>
      </c>
      <c r="E11" s="85">
        <v>-0.03</v>
      </c>
      <c r="F11" s="85">
        <v>0.08</v>
      </c>
      <c r="G11" s="85">
        <v>0.68100000000000005</v>
      </c>
      <c r="H11" s="85">
        <v>-0.89</v>
      </c>
      <c r="I11" s="85">
        <v>-0.317</v>
      </c>
      <c r="J11" s="85">
        <v>0.21299999999999999</v>
      </c>
      <c r="K11" s="85">
        <v>0.24</v>
      </c>
      <c r="L11" s="85">
        <v>0.251</v>
      </c>
      <c r="M11" s="85">
        <v>0.89700000000000002</v>
      </c>
      <c r="N11" s="85">
        <v>0.35399999999999998</v>
      </c>
      <c r="O11" s="85">
        <v>9.2999999999999999E-2</v>
      </c>
      <c r="P11" s="85">
        <v>-1.97</v>
      </c>
    </row>
    <row r="12" spans="1:16" x14ac:dyDescent="0.5">
      <c r="A12" s="71">
        <v>2020</v>
      </c>
      <c r="B12" s="71" t="s">
        <v>38</v>
      </c>
      <c r="C12" s="84">
        <v>-0.6</v>
      </c>
      <c r="D12" s="85">
        <v>-0.33757728243966767</v>
      </c>
      <c r="E12" s="85">
        <v>-0.72192142162987238</v>
      </c>
      <c r="F12" s="85">
        <v>-3.8740086304301258E-2</v>
      </c>
      <c r="G12" s="85">
        <v>-1.3497053286907601</v>
      </c>
      <c r="H12" s="85">
        <v>-0.8147168271786569</v>
      </c>
      <c r="I12" s="85">
        <v>-8.4795665999294556E-2</v>
      </c>
      <c r="J12" s="85">
        <v>-0.67859127289062826</v>
      </c>
      <c r="K12" s="85">
        <v>1.1204419889502759</v>
      </c>
      <c r="L12" s="85">
        <v>-0.54369804538305289</v>
      </c>
      <c r="M12" s="85">
        <v>-2.7244247596413373</v>
      </c>
      <c r="N12" s="85">
        <v>0.17369408857233282</v>
      </c>
      <c r="O12" s="85">
        <v>-0.11576471735129701</v>
      </c>
      <c r="P12" s="85">
        <v>0.19002838244428233</v>
      </c>
    </row>
    <row r="13" spans="1:16" x14ac:dyDescent="0.5">
      <c r="A13" s="71">
        <v>2020</v>
      </c>
      <c r="B13" s="71" t="s">
        <v>39</v>
      </c>
      <c r="C13" s="84">
        <v>0.1</v>
      </c>
      <c r="D13" s="85">
        <v>-0.3</v>
      </c>
      <c r="E13" s="85">
        <v>0.2</v>
      </c>
      <c r="F13" s="85">
        <v>0</v>
      </c>
      <c r="G13" s="85">
        <v>0</v>
      </c>
      <c r="H13" s="85">
        <v>0.5</v>
      </c>
      <c r="I13" s="85">
        <v>0.1</v>
      </c>
      <c r="J13" s="85">
        <v>0.9</v>
      </c>
      <c r="K13" s="85">
        <v>0.6</v>
      </c>
      <c r="L13" s="85">
        <v>-1.7</v>
      </c>
      <c r="M13" s="85">
        <v>-0.5</v>
      </c>
      <c r="N13" s="85">
        <v>-0.4</v>
      </c>
      <c r="O13" s="85">
        <v>0.1</v>
      </c>
      <c r="P13" s="85">
        <v>0.6</v>
      </c>
    </row>
    <row r="14" spans="1:16" x14ac:dyDescent="0.5">
      <c r="A14" s="71">
        <v>2021</v>
      </c>
      <c r="B14" s="71" t="s">
        <v>36</v>
      </c>
      <c r="C14" s="84">
        <v>0.9</v>
      </c>
      <c r="D14" s="85">
        <v>2.1795834234601017</v>
      </c>
      <c r="E14" s="85">
        <v>0.29673966800662299</v>
      </c>
      <c r="F14" s="85">
        <v>-0.1647091752699481</v>
      </c>
      <c r="G14" s="85">
        <v>8.4845157587395192E-2</v>
      </c>
      <c r="H14" s="85">
        <v>0.59286086374122249</v>
      </c>
      <c r="I14" s="85">
        <v>0.39695160017431874</v>
      </c>
      <c r="J14" s="85">
        <v>0.15341948427449381</v>
      </c>
      <c r="K14" s="85">
        <v>-0.6560297168427951</v>
      </c>
      <c r="L14" s="85">
        <v>8.8503712558335224E-2</v>
      </c>
      <c r="M14" s="85">
        <v>5.2469377044787109</v>
      </c>
      <c r="N14" s="85">
        <v>-0.25358762211938313</v>
      </c>
      <c r="O14" s="85">
        <v>-0.17188623812948833</v>
      </c>
      <c r="P14" s="85">
        <v>-1.022554209877427</v>
      </c>
    </row>
    <row r="15" spans="1:16" x14ac:dyDescent="0.5">
      <c r="A15" s="71">
        <v>2021</v>
      </c>
      <c r="B15" s="71" t="s">
        <v>37</v>
      </c>
      <c r="C15" s="84">
        <v>-2.951484965873874E-2</v>
      </c>
      <c r="D15" s="85">
        <v>0.19799267800664211</v>
      </c>
      <c r="E15" s="85">
        <v>-0.29080426344336274</v>
      </c>
      <c r="F15" s="85">
        <v>-5.8228557872723741E-2</v>
      </c>
      <c r="G15" s="85">
        <v>-0.33161293539781411</v>
      </c>
      <c r="H15" s="85">
        <v>0.282353521404616</v>
      </c>
      <c r="I15" s="85">
        <v>0.36370462491494493</v>
      </c>
      <c r="J15" s="85">
        <v>0.83308784540152203</v>
      </c>
      <c r="K15" s="85">
        <v>-0.87683813480566641</v>
      </c>
      <c r="L15" s="85">
        <v>-0.51447536145337835</v>
      </c>
      <c r="M15" s="85">
        <v>-0.86997114242063844</v>
      </c>
      <c r="N15" s="85">
        <v>-0.42176791049148221</v>
      </c>
      <c r="O15" s="85">
        <v>-0.15752839174503208</v>
      </c>
      <c r="P15" s="85">
        <v>-0.27842907385698368</v>
      </c>
    </row>
    <row r="16" spans="1:16" x14ac:dyDescent="0.5">
      <c r="A16" s="71">
        <v>2021</v>
      </c>
      <c r="B16" s="71" t="s">
        <v>38</v>
      </c>
      <c r="C16" s="84">
        <v>-0.45023434328524559</v>
      </c>
      <c r="D16" s="85">
        <v>-0.99670664263966557</v>
      </c>
      <c r="E16" s="85">
        <v>-5.57943723767238E-2</v>
      </c>
      <c r="F16" s="85">
        <v>-0.1553666220706873</v>
      </c>
      <c r="G16" s="85">
        <v>-0.71171261319857138</v>
      </c>
      <c r="H16" s="85">
        <v>-0.2840175574490047</v>
      </c>
      <c r="I16" s="85">
        <v>-0.22561488824463538</v>
      </c>
      <c r="J16" s="85">
        <v>-1.5367176179124016</v>
      </c>
      <c r="K16" s="85">
        <v>-1.516605450955737</v>
      </c>
      <c r="L16" s="85">
        <v>-0.66373469081506187</v>
      </c>
      <c r="M16" s="85">
        <v>-2.8083393980906806</v>
      </c>
      <c r="N16" s="85">
        <v>-0.58356373904348402</v>
      </c>
      <c r="O16" s="85">
        <v>-2.1734078594929116</v>
      </c>
      <c r="P16" s="85">
        <v>0.15674748959098395</v>
      </c>
    </row>
    <row r="17" spans="1:16" x14ac:dyDescent="0.5">
      <c r="A17" s="71">
        <v>2021</v>
      </c>
      <c r="B17" s="71" t="s">
        <v>39</v>
      </c>
      <c r="C17" s="84">
        <v>0.45721346926166001</v>
      </c>
      <c r="D17" s="85">
        <v>0.29373736866551797</v>
      </c>
      <c r="E17" s="85">
        <v>0.62803709859548462</v>
      </c>
      <c r="F17" s="85">
        <v>-0.13831856494488193</v>
      </c>
      <c r="G17" s="85">
        <v>3.2288136660829707</v>
      </c>
      <c r="H17" s="85">
        <v>0.53019654262531901</v>
      </c>
      <c r="I17" s="85">
        <v>0.44053379573760765</v>
      </c>
      <c r="J17" s="85">
        <v>0.17446621645677851</v>
      </c>
      <c r="K17" s="85">
        <v>-1.0146940238329876</v>
      </c>
      <c r="L17" s="85">
        <v>6.623593938830652E-2</v>
      </c>
      <c r="M17" s="85">
        <v>-2.6659472316433863</v>
      </c>
      <c r="N17" s="85">
        <v>0.2508905430833579</v>
      </c>
      <c r="O17" s="85">
        <v>-3.5732146429285621</v>
      </c>
      <c r="P17" s="85">
        <v>1.0331588986159232</v>
      </c>
    </row>
    <row r="18" spans="1:16" x14ac:dyDescent="0.5">
      <c r="C18" s="8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x14ac:dyDescent="0.5">
      <c r="C19" s="87"/>
    </row>
    <row r="20" spans="1:16" x14ac:dyDescent="0.5">
      <c r="C20" s="87"/>
    </row>
    <row r="21" spans="1:16" x14ac:dyDescent="0.5">
      <c r="C21" s="87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sqref="A1:XFD1048576"/>
    </sheetView>
  </sheetViews>
  <sheetFormatPr defaultColWidth="9" defaultRowHeight="16.8" x14ac:dyDescent="0.5"/>
  <cols>
    <col min="1" max="1" width="36" style="15" customWidth="1"/>
    <col min="2" max="2" width="21.09765625" style="15" customWidth="1"/>
    <col min="3" max="3" width="10.3984375" style="15" customWidth="1"/>
    <col min="4" max="4" width="9.8984375" style="15" customWidth="1"/>
    <col min="5" max="16384" width="9" style="15"/>
  </cols>
  <sheetData>
    <row r="1" spans="1:5" ht="39" customHeight="1" x14ac:dyDescent="0.5">
      <c r="A1" s="14" t="s">
        <v>42</v>
      </c>
      <c r="B1" s="14"/>
    </row>
    <row r="2" spans="1:5" ht="30.75" customHeight="1" x14ac:dyDescent="0.5">
      <c r="A2" s="16" t="s">
        <v>25</v>
      </c>
      <c r="B2" s="17" t="s">
        <v>26</v>
      </c>
    </row>
    <row r="3" spans="1:5" ht="19.5" customHeight="1" x14ac:dyDescent="0.5">
      <c r="A3" s="18" t="s">
        <v>0</v>
      </c>
      <c r="B3" s="19">
        <v>100</v>
      </c>
    </row>
    <row r="4" spans="1:5" ht="21" customHeight="1" x14ac:dyDescent="0.5">
      <c r="A4" s="20" t="s">
        <v>1</v>
      </c>
      <c r="B4" s="21">
        <v>65.37</v>
      </c>
      <c r="E4" s="22"/>
    </row>
    <row r="5" spans="1:5" ht="19.5" customHeight="1" x14ac:dyDescent="0.5">
      <c r="A5" s="23" t="s">
        <v>2</v>
      </c>
      <c r="B5" s="24">
        <v>62.16</v>
      </c>
    </row>
    <row r="6" spans="1:5" ht="19.5" customHeight="1" x14ac:dyDescent="0.5">
      <c r="A6" s="23" t="s">
        <v>3</v>
      </c>
      <c r="B6" s="24">
        <v>0.03</v>
      </c>
    </row>
    <row r="7" spans="1:5" ht="19.5" customHeight="1" x14ac:dyDescent="0.5">
      <c r="A7" s="23" t="s">
        <v>10</v>
      </c>
      <c r="B7" s="24">
        <v>0.4</v>
      </c>
    </row>
    <row r="8" spans="1:5" ht="19.5" customHeight="1" x14ac:dyDescent="0.5">
      <c r="A8" s="23" t="s">
        <v>11</v>
      </c>
      <c r="B8" s="24">
        <v>2.58</v>
      </c>
    </row>
    <row r="9" spans="1:5" ht="19.5" customHeight="1" x14ac:dyDescent="0.5">
      <c r="A9" s="23" t="s">
        <v>4</v>
      </c>
      <c r="B9" s="24">
        <v>0.21</v>
      </c>
    </row>
    <row r="10" spans="1:5" ht="21.75" customHeight="1" x14ac:dyDescent="0.5">
      <c r="A10" s="20" t="s">
        <v>5</v>
      </c>
      <c r="B10" s="21">
        <v>31.02</v>
      </c>
    </row>
    <row r="11" spans="1:5" ht="19.5" customHeight="1" x14ac:dyDescent="0.5">
      <c r="A11" s="23" t="s">
        <v>2</v>
      </c>
      <c r="B11" s="24">
        <v>30.87</v>
      </c>
    </row>
    <row r="12" spans="1:5" ht="19.5" customHeight="1" x14ac:dyDescent="0.5">
      <c r="A12" s="23" t="s">
        <v>3</v>
      </c>
      <c r="B12" s="24">
        <v>3.0000000000000001E-3</v>
      </c>
    </row>
    <row r="13" spans="1:5" ht="19.5" customHeight="1" x14ac:dyDescent="0.5">
      <c r="A13" s="23" t="s">
        <v>6</v>
      </c>
      <c r="B13" s="24">
        <v>0.08</v>
      </c>
    </row>
    <row r="14" spans="1:5" ht="19.5" customHeight="1" x14ac:dyDescent="0.5">
      <c r="A14" s="23" t="s">
        <v>7</v>
      </c>
      <c r="B14" s="24">
        <v>7.0000000000000007E-2</v>
      </c>
    </row>
    <row r="15" spans="1:5" ht="21.75" customHeight="1" x14ac:dyDescent="0.5">
      <c r="A15" s="20" t="s">
        <v>9</v>
      </c>
      <c r="B15" s="21">
        <v>3.61</v>
      </c>
    </row>
    <row r="16" spans="1:5" ht="19.5" customHeight="1" x14ac:dyDescent="0.5">
      <c r="A16" s="23" t="s">
        <v>8</v>
      </c>
      <c r="B16" s="24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sqref="A1:XFD1048576"/>
    </sheetView>
  </sheetViews>
  <sheetFormatPr defaultColWidth="9" defaultRowHeight="16.8" x14ac:dyDescent="0.5"/>
  <cols>
    <col min="1" max="1" width="31.09765625" style="15" customWidth="1"/>
    <col min="2" max="2" width="10.3984375" style="15" customWidth="1"/>
    <col min="3" max="4" width="11.3984375" style="15" customWidth="1"/>
    <col min="5" max="5" width="12.3984375" style="15" customWidth="1"/>
    <col min="6" max="6" width="13" style="15" customWidth="1"/>
    <col min="7" max="7" width="12.59765625" style="15" customWidth="1"/>
    <col min="8" max="8" width="9" style="15"/>
    <col min="9" max="9" width="10.19921875" style="15" bestFit="1" customWidth="1"/>
    <col min="10" max="16384" width="9" style="15"/>
  </cols>
  <sheetData>
    <row r="1" spans="1:11" x14ac:dyDescent="0.5">
      <c r="A1" s="25" t="s">
        <v>68</v>
      </c>
      <c r="B1" s="25"/>
      <c r="C1" s="25"/>
      <c r="D1" s="25"/>
      <c r="E1" s="25"/>
      <c r="F1" s="25"/>
      <c r="H1" s="26"/>
      <c r="I1" s="26"/>
      <c r="J1" s="26"/>
      <c r="K1" s="26"/>
    </row>
    <row r="2" spans="1:11" ht="36" customHeight="1" x14ac:dyDescent="0.5">
      <c r="A2" s="27" t="s">
        <v>25</v>
      </c>
      <c r="B2" s="27" t="s">
        <v>13</v>
      </c>
      <c r="C2" s="27"/>
      <c r="D2" s="27"/>
      <c r="E2" s="27" t="s">
        <v>72</v>
      </c>
      <c r="F2" s="27"/>
    </row>
    <row r="3" spans="1:11" ht="27.75" customHeight="1" thickBot="1" x14ac:dyDescent="0.55000000000000004">
      <c r="A3" s="28"/>
      <c r="B3" s="29" t="s">
        <v>69</v>
      </c>
      <c r="C3" s="29" t="s">
        <v>62</v>
      </c>
      <c r="D3" s="29" t="s">
        <v>70</v>
      </c>
      <c r="E3" s="29" t="s">
        <v>70</v>
      </c>
      <c r="F3" s="29" t="s">
        <v>71</v>
      </c>
    </row>
    <row r="4" spans="1:11" ht="22.5" customHeight="1" x14ac:dyDescent="0.5">
      <c r="A4" s="30" t="s">
        <v>46</v>
      </c>
      <c r="B4" s="31">
        <v>81.295000000000002</v>
      </c>
      <c r="C4" s="31">
        <v>80.924999999999997</v>
      </c>
      <c r="D4" s="31">
        <v>80.599999999999994</v>
      </c>
      <c r="E4" s="31">
        <v>0.86228287841191786</v>
      </c>
      <c r="F4" s="31">
        <v>0.45721346926166001</v>
      </c>
      <c r="G4" s="32"/>
    </row>
    <row r="5" spans="1:11" ht="27" customHeight="1" x14ac:dyDescent="0.5">
      <c r="A5" s="33" t="s">
        <v>47</v>
      </c>
      <c r="B5" s="34">
        <v>85.088999999999999</v>
      </c>
      <c r="C5" s="34">
        <v>84.472999999999999</v>
      </c>
      <c r="D5" s="34">
        <v>83.695999999999998</v>
      </c>
      <c r="E5" s="34">
        <v>1.6643567195564941</v>
      </c>
      <c r="F5" s="34">
        <v>0.72922709031288946</v>
      </c>
    </row>
    <row r="6" spans="1:11" ht="22.5" customHeight="1" x14ac:dyDescent="0.5">
      <c r="A6" s="35" t="s">
        <v>2</v>
      </c>
      <c r="B6" s="36">
        <v>85.271000000000001</v>
      </c>
      <c r="C6" s="36">
        <v>84.575000000000003</v>
      </c>
      <c r="D6" s="36">
        <v>83.635999999999996</v>
      </c>
      <c r="E6" s="36">
        <v>1.9548998039121841</v>
      </c>
      <c r="F6" s="36">
        <v>0.82293822051433096</v>
      </c>
    </row>
    <row r="7" spans="1:11" ht="19.5" customHeight="1" x14ac:dyDescent="0.5">
      <c r="A7" s="35" t="s">
        <v>3</v>
      </c>
      <c r="B7" s="36">
        <v>91.055999999999997</v>
      </c>
      <c r="C7" s="36">
        <v>91.055999999999997</v>
      </c>
      <c r="D7" s="36">
        <v>91.153999999999996</v>
      </c>
      <c r="E7" s="36">
        <v>-0.10751036707110018</v>
      </c>
      <c r="F7" s="36">
        <v>0</v>
      </c>
    </row>
    <row r="8" spans="1:11" ht="24.75" customHeight="1" x14ac:dyDescent="0.5">
      <c r="A8" s="35" t="s">
        <v>10</v>
      </c>
      <c r="B8" s="36">
        <v>82.796999999999997</v>
      </c>
      <c r="C8" s="36">
        <v>83.936000000000007</v>
      </c>
      <c r="D8" s="36">
        <v>88.320999999999998</v>
      </c>
      <c r="E8" s="36">
        <v>-6.2544581696312207</v>
      </c>
      <c r="F8" s="36">
        <v>-1.3569862752573556</v>
      </c>
    </row>
    <row r="9" spans="1:11" ht="24.75" customHeight="1" x14ac:dyDescent="0.5">
      <c r="A9" s="35" t="s">
        <v>11</v>
      </c>
      <c r="B9" s="36">
        <v>80.552999999999997</v>
      </c>
      <c r="C9" s="36">
        <v>81.44</v>
      </c>
      <c r="D9" s="36">
        <v>83.584999999999994</v>
      </c>
      <c r="E9" s="36">
        <v>-3.627445115750433</v>
      </c>
      <c r="F9" s="36">
        <v>-1.0891453831041247</v>
      </c>
    </row>
    <row r="10" spans="1:11" ht="24.75" customHeight="1" x14ac:dyDescent="0.5">
      <c r="A10" s="35" t="s">
        <v>4</v>
      </c>
      <c r="B10" s="36">
        <v>92.438000000000002</v>
      </c>
      <c r="C10" s="36">
        <v>92.599000000000004</v>
      </c>
      <c r="D10" s="36">
        <v>93.793000000000006</v>
      </c>
      <c r="E10" s="36">
        <v>-1.4446707110338792</v>
      </c>
      <c r="F10" s="36">
        <v>-0.17386796833659446</v>
      </c>
    </row>
    <row r="11" spans="1:11" ht="24.75" customHeight="1" x14ac:dyDescent="0.5">
      <c r="A11" s="33" t="s">
        <v>48</v>
      </c>
      <c r="B11" s="34">
        <v>72.682000000000002</v>
      </c>
      <c r="C11" s="34">
        <v>72.727999999999994</v>
      </c>
      <c r="D11" s="34">
        <v>73.186999999999998</v>
      </c>
      <c r="E11" s="34">
        <v>-0.69001325371991129</v>
      </c>
      <c r="F11" s="34">
        <v>-6.3249367506315934E-2</v>
      </c>
    </row>
    <row r="12" spans="1:11" ht="24.75" customHeight="1" x14ac:dyDescent="0.5">
      <c r="A12" s="35" t="s">
        <v>2</v>
      </c>
      <c r="B12" s="36">
        <v>72.581999999999994</v>
      </c>
      <c r="C12" s="36">
        <v>72.629000000000005</v>
      </c>
      <c r="D12" s="36">
        <v>73.09</v>
      </c>
      <c r="E12" s="36">
        <v>-0.69503352031743759</v>
      </c>
      <c r="F12" s="36">
        <v>-6.4712442688204419E-2</v>
      </c>
    </row>
    <row r="13" spans="1:11" ht="19.5" customHeight="1" x14ac:dyDescent="0.5">
      <c r="A13" s="35" t="s">
        <v>3</v>
      </c>
      <c r="B13" s="36">
        <v>102.15600000000001</v>
      </c>
      <c r="C13" s="36">
        <v>102.15600000000001</v>
      </c>
      <c r="D13" s="36">
        <v>102.15600000000001</v>
      </c>
      <c r="E13" s="36">
        <v>0</v>
      </c>
      <c r="F13" s="36">
        <v>0</v>
      </c>
    </row>
    <row r="14" spans="1:11" ht="24.75" customHeight="1" x14ac:dyDescent="0.5">
      <c r="A14" s="35" t="s">
        <v>17</v>
      </c>
      <c r="B14" s="36">
        <v>90.763000000000005</v>
      </c>
      <c r="C14" s="36">
        <v>90.415000000000006</v>
      </c>
      <c r="D14" s="36">
        <v>90.323999999999998</v>
      </c>
      <c r="E14" s="36">
        <v>0.4860280767016576</v>
      </c>
      <c r="F14" s="36">
        <v>0.38489188740807379</v>
      </c>
    </row>
    <row r="15" spans="1:11" ht="24.75" customHeight="1" x14ac:dyDescent="0.5">
      <c r="A15" s="35" t="s">
        <v>7</v>
      </c>
      <c r="B15" s="36">
        <v>102.432</v>
      </c>
      <c r="C15" s="36">
        <v>102.432</v>
      </c>
      <c r="D15" s="36">
        <v>102.432</v>
      </c>
      <c r="E15" s="36">
        <v>0</v>
      </c>
      <c r="F15" s="36">
        <v>0</v>
      </c>
    </row>
    <row r="16" spans="1:11" ht="24.75" customHeight="1" x14ac:dyDescent="0.5">
      <c r="A16" s="33" t="s">
        <v>49</v>
      </c>
      <c r="B16" s="34">
        <v>93.156999999999996</v>
      </c>
      <c r="C16" s="34">
        <v>93.164000000000001</v>
      </c>
      <c r="D16" s="34">
        <v>93.307000000000002</v>
      </c>
      <c r="E16" s="34">
        <v>-0.16075964289925082</v>
      </c>
      <c r="F16" s="34">
        <v>-7.5136318749713382E-3</v>
      </c>
    </row>
    <row r="17" spans="1:6" ht="24.75" customHeight="1" x14ac:dyDescent="0.5">
      <c r="A17" s="35" t="s">
        <v>8</v>
      </c>
      <c r="B17" s="36">
        <v>93.156999999999996</v>
      </c>
      <c r="C17" s="36">
        <v>93.164000000000001</v>
      </c>
      <c r="D17" s="36">
        <v>93.307000000000002</v>
      </c>
      <c r="E17" s="36">
        <v>-0.16075964289925082</v>
      </c>
      <c r="F17" s="36">
        <v>-7.5136318749713382E-3</v>
      </c>
    </row>
    <row r="18" spans="1:6" ht="19.5" customHeight="1" x14ac:dyDescent="0.5"/>
    <row r="19" spans="1:6" ht="24.75" customHeight="1" x14ac:dyDescent="0.5"/>
    <row r="22" spans="1:6" ht="15" customHeight="1" x14ac:dyDescent="0.5">
      <c r="D22" s="37"/>
    </row>
    <row r="23" spans="1:6" ht="18" customHeight="1" x14ac:dyDescent="0.5"/>
    <row r="24" spans="1:6" ht="31.5" customHeight="1" x14ac:dyDescent="0.5">
      <c r="B24" s="37"/>
    </row>
    <row r="25" spans="1:6" ht="18" customHeight="1" x14ac:dyDescent="0.5">
      <c r="B25" s="37"/>
    </row>
    <row r="26" spans="1:6" ht="31.5" customHeight="1" x14ac:dyDescent="0.5">
      <c r="B26" s="37"/>
    </row>
    <row r="27" spans="1:6" ht="31.5" customHeight="1" x14ac:dyDescent="0.5">
      <c r="B27" s="37"/>
    </row>
    <row r="28" spans="1:6" ht="15" customHeight="1" x14ac:dyDescent="0.5">
      <c r="B28" s="37"/>
    </row>
    <row r="29" spans="1:6" ht="18" customHeight="1" x14ac:dyDescent="0.5">
      <c r="B29" s="37"/>
    </row>
    <row r="30" spans="1:6" ht="18" customHeight="1" x14ac:dyDescent="0.5">
      <c r="B30" s="37"/>
    </row>
    <row r="31" spans="1:6" ht="18" customHeight="1" x14ac:dyDescent="0.5">
      <c r="B31" s="37"/>
    </row>
    <row r="32" spans="1:6" ht="18" customHeight="1" x14ac:dyDescent="0.5">
      <c r="B32" s="37"/>
    </row>
    <row r="33" spans="2:2" ht="15" customHeight="1" x14ac:dyDescent="0.5">
      <c r="B33" s="37"/>
    </row>
    <row r="34" spans="2:2" ht="18" customHeight="1" x14ac:dyDescent="0.5">
      <c r="B34" s="3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workbookViewId="0">
      <selection sqref="A1:XFD1048576"/>
    </sheetView>
  </sheetViews>
  <sheetFormatPr defaultColWidth="9.09765625" defaultRowHeight="16.8" x14ac:dyDescent="0.5"/>
  <cols>
    <col min="1" max="1" width="34.8984375" style="15" customWidth="1"/>
    <col min="2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5" ht="25.5" customHeight="1" x14ac:dyDescent="0.5">
      <c r="A1" s="38" t="s">
        <v>73</v>
      </c>
      <c r="B1" s="38"/>
      <c r="C1" s="38"/>
      <c r="D1" s="38"/>
      <c r="E1" s="38"/>
      <c r="F1" s="38"/>
      <c r="G1" s="38"/>
      <c r="H1" s="38"/>
    </row>
    <row r="2" spans="1:15" ht="37.5" customHeight="1" x14ac:dyDescent="0.5">
      <c r="A2" s="39" t="s">
        <v>25</v>
      </c>
      <c r="B2" s="40" t="s">
        <v>43</v>
      </c>
      <c r="C2" s="40" t="s">
        <v>33</v>
      </c>
      <c r="D2" s="40" t="s">
        <v>24</v>
      </c>
      <c r="E2" s="40" t="s">
        <v>32</v>
      </c>
      <c r="F2" s="40" t="s">
        <v>23</v>
      </c>
      <c r="G2" s="40" t="s">
        <v>30</v>
      </c>
      <c r="H2" s="40" t="s">
        <v>22</v>
      </c>
      <c r="I2" s="40" t="s">
        <v>21</v>
      </c>
      <c r="J2" s="40" t="s">
        <v>20</v>
      </c>
      <c r="K2" s="40" t="s">
        <v>31</v>
      </c>
      <c r="L2" s="40" t="s">
        <v>14</v>
      </c>
      <c r="M2" s="40" t="s">
        <v>15</v>
      </c>
      <c r="N2" s="40" t="s">
        <v>19</v>
      </c>
      <c r="O2" s="41" t="s">
        <v>18</v>
      </c>
    </row>
    <row r="3" spans="1:15" ht="16.5" customHeight="1" x14ac:dyDescent="0.5">
      <c r="A3" s="42"/>
      <c r="B3" s="43" t="s">
        <v>44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5">
      <c r="A4" s="45" t="s">
        <v>16</v>
      </c>
      <c r="B4" s="46">
        <v>81.295000000000002</v>
      </c>
      <c r="C4" s="46">
        <v>79.897000000000006</v>
      </c>
      <c r="D4" s="46">
        <v>79.311999999999998</v>
      </c>
      <c r="E4" s="46">
        <v>92.412000000000006</v>
      </c>
      <c r="F4" s="46">
        <v>81.941999999999993</v>
      </c>
      <c r="G4" s="46">
        <v>81.531999999999996</v>
      </c>
      <c r="H4" s="46">
        <v>85.727000000000004</v>
      </c>
      <c r="I4" s="46">
        <v>84.403999999999996</v>
      </c>
      <c r="J4" s="46">
        <v>88.382000000000005</v>
      </c>
      <c r="K4" s="46">
        <v>86.113</v>
      </c>
      <c r="L4" s="46">
        <v>88.391000000000005</v>
      </c>
      <c r="M4" s="46">
        <v>84.710999999999999</v>
      </c>
      <c r="N4" s="46">
        <v>77.126000000000005</v>
      </c>
      <c r="O4" s="47">
        <v>82.632999999999996</v>
      </c>
    </row>
    <row r="5" spans="1:15" x14ac:dyDescent="0.5">
      <c r="A5" s="48" t="s">
        <v>1</v>
      </c>
      <c r="B5" s="49">
        <v>85.088999999999999</v>
      </c>
      <c r="C5" s="49">
        <v>91.903000000000006</v>
      </c>
      <c r="D5" s="49">
        <v>81.070999999999998</v>
      </c>
      <c r="E5" s="49">
        <v>90.694000000000003</v>
      </c>
      <c r="F5" s="49">
        <v>82.984999999999999</v>
      </c>
      <c r="G5" s="49">
        <v>81.322999999999993</v>
      </c>
      <c r="H5" s="49">
        <v>84.406999999999996</v>
      </c>
      <c r="I5" s="49">
        <v>78.287000000000006</v>
      </c>
      <c r="J5" s="49">
        <v>90.582999999999998</v>
      </c>
      <c r="K5" s="49">
        <v>84.963999999999999</v>
      </c>
      <c r="L5" s="49">
        <v>97.352999999999994</v>
      </c>
      <c r="M5" s="49">
        <v>81.13</v>
      </c>
      <c r="N5" s="49">
        <v>73.25</v>
      </c>
      <c r="O5" s="50">
        <v>77.581000000000003</v>
      </c>
    </row>
    <row r="6" spans="1:15" x14ac:dyDescent="0.5">
      <c r="A6" s="51" t="s">
        <v>2</v>
      </c>
      <c r="B6" s="36">
        <v>85.271000000000001</v>
      </c>
      <c r="C6" s="52">
        <v>92.43</v>
      </c>
      <c r="D6" s="52">
        <v>81.177000000000007</v>
      </c>
      <c r="E6" s="52">
        <v>90.701999999999998</v>
      </c>
      <c r="F6" s="52">
        <v>82.983999999999995</v>
      </c>
      <c r="G6" s="52">
        <v>80.86</v>
      </c>
      <c r="H6" s="52">
        <v>83.5</v>
      </c>
      <c r="I6" s="52">
        <v>77.555000000000007</v>
      </c>
      <c r="J6" s="52">
        <v>90.887</v>
      </c>
      <c r="K6" s="52">
        <v>84.673000000000002</v>
      </c>
      <c r="L6" s="52">
        <v>97.739000000000004</v>
      </c>
      <c r="M6" s="52">
        <v>81.106999999999999</v>
      </c>
      <c r="N6" s="52">
        <v>72.739000000000004</v>
      </c>
      <c r="O6" s="53">
        <v>77.581999999999994</v>
      </c>
    </row>
    <row r="7" spans="1:15" x14ac:dyDescent="0.5">
      <c r="A7" s="51" t="s">
        <v>3</v>
      </c>
      <c r="B7" s="36">
        <v>91.055999999999997</v>
      </c>
      <c r="C7" s="52">
        <v>81.066000000000003</v>
      </c>
      <c r="D7" s="52">
        <v>100</v>
      </c>
      <c r="E7" s="52">
        <v>100</v>
      </c>
      <c r="F7" s="52" t="s">
        <v>78</v>
      </c>
      <c r="G7" s="52">
        <v>113.973</v>
      </c>
      <c r="H7" s="52">
        <v>100</v>
      </c>
      <c r="I7" s="52" t="s">
        <v>78</v>
      </c>
      <c r="J7" s="52" t="s">
        <v>78</v>
      </c>
      <c r="K7" s="52">
        <v>104.011</v>
      </c>
      <c r="L7" s="52" t="s">
        <v>78</v>
      </c>
      <c r="M7" s="52" t="s">
        <v>78</v>
      </c>
      <c r="N7" s="52" t="s">
        <v>78</v>
      </c>
      <c r="O7" s="53" t="s">
        <v>78</v>
      </c>
    </row>
    <row r="8" spans="1:15" x14ac:dyDescent="0.5">
      <c r="A8" s="51" t="s">
        <v>10</v>
      </c>
      <c r="B8" s="36">
        <v>82.796999999999997</v>
      </c>
      <c r="C8" s="52">
        <v>59.348999999999997</v>
      </c>
      <c r="D8" s="52">
        <v>84.070999999999998</v>
      </c>
      <c r="E8" s="52">
        <v>88.061000000000007</v>
      </c>
      <c r="F8" s="52"/>
      <c r="G8" s="52">
        <v>100.696</v>
      </c>
      <c r="H8" s="52">
        <v>101.87</v>
      </c>
      <c r="I8" s="52">
        <v>101.47499999999999</v>
      </c>
      <c r="J8" s="52"/>
      <c r="K8" s="52"/>
      <c r="L8" s="52"/>
      <c r="M8" s="52"/>
      <c r="N8" s="52"/>
      <c r="O8" s="53"/>
    </row>
    <row r="9" spans="1:15" x14ac:dyDescent="0.5">
      <c r="A9" s="51" t="s">
        <v>11</v>
      </c>
      <c r="B9" s="36">
        <v>80.552999999999997</v>
      </c>
      <c r="C9" s="52">
        <v>76.734999999999999</v>
      </c>
      <c r="D9" s="52">
        <v>77.334000000000003</v>
      </c>
      <c r="E9" s="52">
        <v>91.527000000000001</v>
      </c>
      <c r="F9" s="52">
        <v>82.977999999999994</v>
      </c>
      <c r="G9" s="52">
        <v>88.23</v>
      </c>
      <c r="H9" s="52">
        <v>89.29</v>
      </c>
      <c r="I9" s="52">
        <v>78.912999999999997</v>
      </c>
      <c r="J9" s="52">
        <v>75.930999999999997</v>
      </c>
      <c r="K9" s="52"/>
      <c r="L9" s="52">
        <v>69.102000000000004</v>
      </c>
      <c r="M9" s="52">
        <v>95.183999999999997</v>
      </c>
      <c r="N9" s="52">
        <v>96.091999999999999</v>
      </c>
      <c r="O9" s="53">
        <v>76.909000000000006</v>
      </c>
    </row>
    <row r="10" spans="1:15" x14ac:dyDescent="0.5">
      <c r="A10" s="51" t="s">
        <v>4</v>
      </c>
      <c r="B10" s="36">
        <v>92.438000000000002</v>
      </c>
      <c r="C10" s="52">
        <v>81.683000000000007</v>
      </c>
      <c r="D10" s="52">
        <v>99.259</v>
      </c>
      <c r="E10" s="52">
        <v>89.936999999999998</v>
      </c>
      <c r="F10" s="52">
        <v>87.165000000000006</v>
      </c>
      <c r="G10" s="52">
        <v>113.15600000000001</v>
      </c>
      <c r="H10" s="52">
        <v>87.551000000000002</v>
      </c>
      <c r="I10" s="52"/>
      <c r="J10" s="52">
        <v>90.736000000000004</v>
      </c>
      <c r="K10" s="52"/>
      <c r="L10" s="52">
        <v>100</v>
      </c>
      <c r="M10" s="52"/>
      <c r="N10" s="52">
        <v>100</v>
      </c>
      <c r="O10" s="53"/>
    </row>
    <row r="11" spans="1:15" x14ac:dyDescent="0.5">
      <c r="A11" s="48" t="s">
        <v>5</v>
      </c>
      <c r="B11" s="54">
        <v>72.682000000000002</v>
      </c>
      <c r="C11" s="54">
        <v>65.364000000000004</v>
      </c>
      <c r="D11" s="54">
        <v>74.013000000000005</v>
      </c>
      <c r="E11" s="54">
        <v>96.977000000000004</v>
      </c>
      <c r="F11" s="54">
        <v>78.301000000000002</v>
      </c>
      <c r="G11" s="54">
        <v>81.558000000000007</v>
      </c>
      <c r="H11" s="54">
        <v>90.846000000000004</v>
      </c>
      <c r="I11" s="54">
        <v>97.513999999999996</v>
      </c>
      <c r="J11" s="54">
        <v>75.472999999999999</v>
      </c>
      <c r="K11" s="54">
        <v>94.590999999999994</v>
      </c>
      <c r="L11" s="54">
        <v>68.834999999999994</v>
      </c>
      <c r="M11" s="54">
        <v>81.454999999999998</v>
      </c>
      <c r="N11" s="54">
        <v>100.039</v>
      </c>
      <c r="O11" s="55">
        <v>83.364999999999995</v>
      </c>
    </row>
    <row r="12" spans="1:15" x14ac:dyDescent="0.5">
      <c r="A12" s="51" t="s">
        <v>2</v>
      </c>
      <c r="B12" s="36">
        <v>72.581999999999994</v>
      </c>
      <c r="C12" s="52">
        <v>65.260000000000005</v>
      </c>
      <c r="D12" s="52">
        <v>73.866</v>
      </c>
      <c r="E12" s="52">
        <v>96.981999999999999</v>
      </c>
      <c r="F12" s="52">
        <v>77.807000000000002</v>
      </c>
      <c r="G12" s="52">
        <v>81.552999999999997</v>
      </c>
      <c r="H12" s="52">
        <v>90.948999999999998</v>
      </c>
      <c r="I12" s="52">
        <v>97.504000000000005</v>
      </c>
      <c r="J12" s="52">
        <v>75.402000000000001</v>
      </c>
      <c r="K12" s="52">
        <v>94.534000000000006</v>
      </c>
      <c r="L12" s="52">
        <v>68.834999999999994</v>
      </c>
      <c r="M12" s="52">
        <v>81.454999999999998</v>
      </c>
      <c r="N12" s="52">
        <v>100.039</v>
      </c>
      <c r="O12" s="53">
        <v>83.346000000000004</v>
      </c>
    </row>
    <row r="13" spans="1:15" x14ac:dyDescent="0.5">
      <c r="A13" s="51" t="s">
        <v>3</v>
      </c>
      <c r="B13" s="36">
        <v>102.15600000000001</v>
      </c>
      <c r="C13" s="52">
        <v>102.331</v>
      </c>
      <c r="D13" s="52"/>
      <c r="E13" s="52"/>
      <c r="F13" s="52"/>
      <c r="G13" s="52"/>
      <c r="H13" s="52"/>
      <c r="I13" s="52"/>
      <c r="J13" s="52"/>
      <c r="K13" s="52">
        <v>100</v>
      </c>
      <c r="L13" s="52"/>
      <c r="M13" s="52"/>
      <c r="N13" s="52"/>
      <c r="O13" s="53"/>
    </row>
    <row r="14" spans="1:15" x14ac:dyDescent="0.5">
      <c r="A14" s="51" t="s">
        <v>17</v>
      </c>
      <c r="B14" s="36">
        <v>90.763000000000005</v>
      </c>
      <c r="C14" s="52">
        <v>87.477999999999994</v>
      </c>
      <c r="D14" s="52">
        <v>93.837999999999994</v>
      </c>
      <c r="E14" s="52">
        <v>100</v>
      </c>
      <c r="F14" s="52">
        <v>102.61</v>
      </c>
      <c r="G14" s="52">
        <v>84.033000000000001</v>
      </c>
      <c r="H14" s="52">
        <v>83.311000000000007</v>
      </c>
      <c r="I14" s="52">
        <v>100</v>
      </c>
      <c r="J14" s="52">
        <v>89.569000000000003</v>
      </c>
      <c r="K14" s="52"/>
      <c r="L14" s="52"/>
      <c r="M14" s="52"/>
      <c r="N14" s="52"/>
      <c r="O14" s="53">
        <v>100</v>
      </c>
    </row>
    <row r="15" spans="1:15" x14ac:dyDescent="0.5">
      <c r="A15" s="51" t="s">
        <v>7</v>
      </c>
      <c r="B15" s="36">
        <v>102.432</v>
      </c>
      <c r="C15" s="52">
        <v>96.673000000000002</v>
      </c>
      <c r="D15" s="52">
        <v>105.81</v>
      </c>
      <c r="E15" s="52">
        <v>95.153999999999996</v>
      </c>
      <c r="F15" s="52"/>
      <c r="G15" s="52">
        <v>102.29</v>
      </c>
      <c r="H15" s="52">
        <v>100</v>
      </c>
      <c r="I15" s="52"/>
      <c r="J15" s="52"/>
      <c r="K15" s="52"/>
      <c r="L15" s="52"/>
      <c r="M15" s="52"/>
      <c r="N15" s="52"/>
      <c r="O15" s="53"/>
    </row>
    <row r="16" spans="1:15" x14ac:dyDescent="0.5">
      <c r="A16" s="48" t="s">
        <v>12</v>
      </c>
      <c r="B16" s="54">
        <v>93.156999999999996</v>
      </c>
      <c r="C16" s="54">
        <v>124.03100000000001</v>
      </c>
      <c r="D16" s="54">
        <v>95.787999999999997</v>
      </c>
      <c r="E16" s="54">
        <v>92.893000000000001</v>
      </c>
      <c r="F16" s="54">
        <v>82.122</v>
      </c>
      <c r="G16" s="54">
        <v>88.031999999999996</v>
      </c>
      <c r="H16" s="54">
        <v>91.802999999999997</v>
      </c>
      <c r="I16" s="54">
        <v>100.048</v>
      </c>
      <c r="J16" s="54">
        <v>96.873000000000005</v>
      </c>
      <c r="K16" s="54" t="s">
        <v>78</v>
      </c>
      <c r="L16" s="54">
        <v>83.39</v>
      </c>
      <c r="M16" s="54">
        <v>99.498000000000005</v>
      </c>
      <c r="N16" s="54">
        <v>106.83199999999999</v>
      </c>
      <c r="O16" s="55">
        <v>110.48699999999999</v>
      </c>
    </row>
    <row r="17" spans="1:15" x14ac:dyDescent="0.5">
      <c r="A17" s="51" t="s">
        <v>8</v>
      </c>
      <c r="B17" s="36">
        <v>93.156999999999996</v>
      </c>
      <c r="C17" s="52">
        <v>124.03100000000001</v>
      </c>
      <c r="D17" s="52">
        <v>95.787999999999997</v>
      </c>
      <c r="E17" s="52">
        <v>92.893000000000001</v>
      </c>
      <c r="F17" s="52">
        <v>82.122</v>
      </c>
      <c r="G17" s="52">
        <v>88.031999999999996</v>
      </c>
      <c r="H17" s="52">
        <v>91.802999999999997</v>
      </c>
      <c r="I17" s="52">
        <v>100.048</v>
      </c>
      <c r="J17" s="52">
        <v>96.873000000000005</v>
      </c>
      <c r="K17" s="52"/>
      <c r="L17" s="52">
        <v>83.39</v>
      </c>
      <c r="M17" s="52">
        <v>99.498000000000005</v>
      </c>
      <c r="N17" s="52">
        <v>106.83199999999999</v>
      </c>
      <c r="O17" s="53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sqref="A1:XFD1048576"/>
    </sheetView>
  </sheetViews>
  <sheetFormatPr defaultColWidth="9.09765625" defaultRowHeight="16.8" x14ac:dyDescent="0.5"/>
  <cols>
    <col min="1" max="1" width="34.8984375" style="15" customWidth="1"/>
    <col min="2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5" ht="25.5" customHeight="1" x14ac:dyDescent="0.5">
      <c r="A1" s="38" t="s">
        <v>74</v>
      </c>
      <c r="B1" s="38"/>
      <c r="C1" s="38"/>
      <c r="D1" s="38"/>
      <c r="E1" s="38"/>
      <c r="F1" s="38"/>
      <c r="G1" s="38"/>
      <c r="H1" s="38"/>
      <c r="I1" s="38"/>
    </row>
    <row r="2" spans="1:15" ht="37.5" customHeight="1" x14ac:dyDescent="0.5">
      <c r="A2" s="39" t="s">
        <v>25</v>
      </c>
      <c r="B2" s="40" t="s">
        <v>43</v>
      </c>
      <c r="C2" s="40" t="s">
        <v>33</v>
      </c>
      <c r="D2" s="40" t="s">
        <v>24</v>
      </c>
      <c r="E2" s="40" t="s">
        <v>32</v>
      </c>
      <c r="F2" s="40" t="s">
        <v>23</v>
      </c>
      <c r="G2" s="40" t="s">
        <v>30</v>
      </c>
      <c r="H2" s="40" t="s">
        <v>22</v>
      </c>
      <c r="I2" s="40" t="s">
        <v>21</v>
      </c>
      <c r="J2" s="40" t="s">
        <v>20</v>
      </c>
      <c r="K2" s="40" t="s">
        <v>31</v>
      </c>
      <c r="L2" s="40" t="s">
        <v>14</v>
      </c>
      <c r="M2" s="40" t="s">
        <v>15</v>
      </c>
      <c r="N2" s="40" t="s">
        <v>19</v>
      </c>
      <c r="O2" s="41" t="s">
        <v>18</v>
      </c>
    </row>
    <row r="3" spans="1:15" ht="16.5" customHeight="1" x14ac:dyDescent="0.5">
      <c r="A3" s="42"/>
      <c r="B3" s="43" t="s">
        <v>75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5">
      <c r="A4" s="45" t="s">
        <v>16</v>
      </c>
      <c r="B4" s="46">
        <v>0.86228287841191786</v>
      </c>
      <c r="C4" s="46">
        <v>1.6591808430776354</v>
      </c>
      <c r="D4" s="46">
        <v>0.57699379890181035</v>
      </c>
      <c r="E4" s="46">
        <v>-0.51565813695621898</v>
      </c>
      <c r="F4" s="46">
        <v>2.2409103386319913</v>
      </c>
      <c r="G4" s="46">
        <v>1.1237069927814787</v>
      </c>
      <c r="H4" s="46">
        <v>0.97765527639374739</v>
      </c>
      <c r="I4" s="46">
        <v>-0.39062960996047025</v>
      </c>
      <c r="J4" s="46">
        <v>-4.0046052417208813</v>
      </c>
      <c r="K4" s="46">
        <v>-1.0218155904461952</v>
      </c>
      <c r="L4" s="46">
        <v>-1.3019641122413645</v>
      </c>
      <c r="M4" s="46">
        <v>-1.006170242602721</v>
      </c>
      <c r="N4" s="46">
        <v>-5.9794467945045113</v>
      </c>
      <c r="O4" s="47">
        <v>-0.12207798486716115</v>
      </c>
    </row>
    <row r="5" spans="1:15" x14ac:dyDescent="0.5">
      <c r="A5" s="48" t="s">
        <v>1</v>
      </c>
      <c r="B5" s="49">
        <v>1.6643567195564941</v>
      </c>
      <c r="C5" s="49">
        <v>3.977960559810839</v>
      </c>
      <c r="D5" s="49">
        <v>0.98781733476170075</v>
      </c>
      <c r="E5" s="49">
        <v>-0.90361774893193569</v>
      </c>
      <c r="F5" s="49">
        <v>2.9309617722209822</v>
      </c>
      <c r="G5" s="49">
        <v>1.3939280593478998</v>
      </c>
      <c r="H5" s="49">
        <v>1.3666550577045484</v>
      </c>
      <c r="I5" s="49">
        <v>-2.0052823292317896</v>
      </c>
      <c r="J5" s="49">
        <v>-5.2716891157031682</v>
      </c>
      <c r="K5" s="49">
        <v>-1.1966090263160822</v>
      </c>
      <c r="L5" s="49">
        <v>-0.97244402852231815</v>
      </c>
      <c r="M5" s="49">
        <v>-1.1634281537430695</v>
      </c>
      <c r="N5" s="49">
        <v>-7.0313491559842731</v>
      </c>
      <c r="O5" s="50">
        <v>-0.10429811233294117</v>
      </c>
    </row>
    <row r="6" spans="1:15" x14ac:dyDescent="0.5">
      <c r="A6" s="51" t="s">
        <v>2</v>
      </c>
      <c r="B6" s="52">
        <v>1.9548998039121841</v>
      </c>
      <c r="C6" s="52">
        <v>4.3746330005872096</v>
      </c>
      <c r="D6" s="52">
        <v>1.25229191872576</v>
      </c>
      <c r="E6" s="52">
        <v>-0.90786929304185549</v>
      </c>
      <c r="F6" s="52">
        <v>3.6134348857535201</v>
      </c>
      <c r="G6" s="52">
        <v>1.6569862462598337</v>
      </c>
      <c r="H6" s="52">
        <v>1.5765656172449098</v>
      </c>
      <c r="I6" s="52">
        <v>-2.174598569608591</v>
      </c>
      <c r="J6" s="52">
        <v>-5.4619401277330581</v>
      </c>
      <c r="K6" s="52">
        <v>-1.2168089971533789</v>
      </c>
      <c r="L6" s="52">
        <v>-1.175911508361807</v>
      </c>
      <c r="M6" s="52">
        <v>-1.1649586293457475</v>
      </c>
      <c r="N6" s="52">
        <v>-7.2017248418044488</v>
      </c>
      <c r="O6" s="53">
        <v>-0.1042967693753809</v>
      </c>
    </row>
    <row r="7" spans="1:15" x14ac:dyDescent="0.5">
      <c r="A7" s="51" t="s">
        <v>3</v>
      </c>
      <c r="B7" s="52">
        <v>-0.10751036707110018</v>
      </c>
      <c r="C7" s="52">
        <v>-0.22523354133589635</v>
      </c>
      <c r="D7" s="52">
        <v>0</v>
      </c>
      <c r="E7" s="52">
        <v>0</v>
      </c>
      <c r="F7" s="52"/>
      <c r="G7" s="52">
        <v>0</v>
      </c>
      <c r="H7" s="52">
        <v>0</v>
      </c>
      <c r="I7" s="52"/>
      <c r="J7" s="52"/>
      <c r="K7" s="52">
        <v>0</v>
      </c>
      <c r="L7" s="52"/>
      <c r="M7" s="52"/>
      <c r="N7" s="52"/>
      <c r="O7" s="53"/>
    </row>
    <row r="8" spans="1:15" x14ac:dyDescent="0.5">
      <c r="A8" s="51" t="s">
        <v>10</v>
      </c>
      <c r="B8" s="52">
        <v>-6.2544581696312207</v>
      </c>
      <c r="C8" s="52">
        <v>-3.9722348068086291</v>
      </c>
      <c r="D8" s="52">
        <v>-7.6376300495479228</v>
      </c>
      <c r="E8" s="52">
        <v>6.8351389714535316</v>
      </c>
      <c r="F8" s="52"/>
      <c r="G8" s="52">
        <v>0</v>
      </c>
      <c r="H8" s="52">
        <v>0</v>
      </c>
      <c r="I8" s="52">
        <v>-2.7486271240044999</v>
      </c>
      <c r="J8" s="52"/>
      <c r="K8" s="52"/>
      <c r="L8" s="52"/>
      <c r="M8" s="52"/>
      <c r="N8" s="52"/>
      <c r="O8" s="53"/>
    </row>
    <row r="9" spans="1:15" x14ac:dyDescent="0.5">
      <c r="A9" s="51" t="s">
        <v>11</v>
      </c>
      <c r="B9" s="52">
        <v>-3.627445115750433</v>
      </c>
      <c r="C9" s="52">
        <v>-9.4358550690428444</v>
      </c>
      <c r="D9" s="52">
        <v>-2.4028875034705521</v>
      </c>
      <c r="E9" s="52">
        <v>-0.3668466428633792</v>
      </c>
      <c r="F9" s="52">
        <v>-5.5447415451513535</v>
      </c>
      <c r="G9" s="52">
        <v>-2.6900043013598776</v>
      </c>
      <c r="H9" s="52">
        <v>0.13120563399236573</v>
      </c>
      <c r="I9" s="52">
        <v>-0.48802017654476515</v>
      </c>
      <c r="J9" s="52">
        <v>2.2791255270141022</v>
      </c>
      <c r="K9" s="52"/>
      <c r="L9" s="52">
        <v>18.284833960972264</v>
      </c>
      <c r="M9" s="52">
        <v>0</v>
      </c>
      <c r="N9" s="52">
        <v>0</v>
      </c>
      <c r="O9" s="53">
        <v>0</v>
      </c>
    </row>
    <row r="10" spans="1:15" x14ac:dyDescent="0.5">
      <c r="A10" s="51" t="s">
        <v>4</v>
      </c>
      <c r="B10" s="52">
        <v>-1.4446707110338792</v>
      </c>
      <c r="C10" s="52">
        <v>0.665491786106017</v>
      </c>
      <c r="D10" s="52">
        <v>-0.52214872719984839</v>
      </c>
      <c r="E10" s="52">
        <v>-2.3485342019543936</v>
      </c>
      <c r="F10" s="52">
        <v>-6.7641933412815547E-2</v>
      </c>
      <c r="G10" s="52">
        <v>-0.9176561241287402</v>
      </c>
      <c r="H10" s="52">
        <v>4.5689743794810056E-3</v>
      </c>
      <c r="I10" s="52"/>
      <c r="J10" s="52">
        <v>1.8521428731787353</v>
      </c>
      <c r="K10" s="52"/>
      <c r="L10" s="52">
        <v>0</v>
      </c>
      <c r="M10" s="52"/>
      <c r="N10" s="52">
        <v>0</v>
      </c>
      <c r="O10" s="53"/>
    </row>
    <row r="11" spans="1:15" x14ac:dyDescent="0.5">
      <c r="A11" s="48" t="s">
        <v>5</v>
      </c>
      <c r="B11" s="54">
        <v>-0.69001325371991129</v>
      </c>
      <c r="C11" s="54">
        <v>-1.5454134658833993</v>
      </c>
      <c r="D11" s="54">
        <v>-0.50143844271769922</v>
      </c>
      <c r="E11" s="54">
        <v>5.6746662264515635E-2</v>
      </c>
      <c r="F11" s="54">
        <v>0.73329816932756842</v>
      </c>
      <c r="G11" s="54">
        <v>0.76477347137971208</v>
      </c>
      <c r="H11" s="54">
        <v>-0.99499776588672262</v>
      </c>
      <c r="I11" s="54">
        <v>3.6930700439170181</v>
      </c>
      <c r="J11" s="54">
        <v>0.52745847596466433</v>
      </c>
      <c r="K11" s="54">
        <v>0.20339198508459333</v>
      </c>
      <c r="L11" s="54">
        <v>-2.6613119900448368</v>
      </c>
      <c r="M11" s="54">
        <v>-1.7288389151626404</v>
      </c>
      <c r="N11" s="54">
        <v>0</v>
      </c>
      <c r="O11" s="55">
        <v>-0.52146726808430799</v>
      </c>
    </row>
    <row r="12" spans="1:15" x14ac:dyDescent="0.5">
      <c r="A12" s="51" t="s">
        <v>2</v>
      </c>
      <c r="B12" s="52">
        <v>-0.69503352031743759</v>
      </c>
      <c r="C12" s="52">
        <v>-1.5537788505053669</v>
      </c>
      <c r="D12" s="52">
        <v>-0.50511173071483029</v>
      </c>
      <c r="E12" s="52">
        <v>5.6743734975796656E-2</v>
      </c>
      <c r="F12" s="52">
        <v>0.72755518156515109</v>
      </c>
      <c r="G12" s="52">
        <v>0.75984086584793431</v>
      </c>
      <c r="H12" s="52">
        <v>-1.0089686098654767</v>
      </c>
      <c r="I12" s="52">
        <v>3.7066975824035637</v>
      </c>
      <c r="J12" s="52">
        <v>0.53063836595381986</v>
      </c>
      <c r="K12" s="52">
        <v>0.20457701317562282</v>
      </c>
      <c r="L12" s="52">
        <v>-2.6613119900448368</v>
      </c>
      <c r="M12" s="52">
        <v>-1.7288389151626404</v>
      </c>
      <c r="N12" s="52">
        <v>0</v>
      </c>
      <c r="O12" s="53">
        <v>-0.52277284445717953</v>
      </c>
    </row>
    <row r="13" spans="1:15" x14ac:dyDescent="0.5">
      <c r="A13" s="51" t="s">
        <v>3</v>
      </c>
      <c r="B13" s="52">
        <v>0</v>
      </c>
      <c r="C13" s="52">
        <v>0</v>
      </c>
      <c r="D13" s="52"/>
      <c r="E13" s="52"/>
      <c r="F13" s="52"/>
      <c r="G13" s="52"/>
      <c r="H13" s="52"/>
      <c r="I13" s="52"/>
      <c r="J13" s="52"/>
      <c r="K13" s="52">
        <v>0</v>
      </c>
      <c r="L13" s="52"/>
      <c r="M13" s="52"/>
      <c r="N13" s="52"/>
      <c r="O13" s="53"/>
    </row>
    <row r="14" spans="1:15" x14ac:dyDescent="0.5">
      <c r="A14" s="51" t="s">
        <v>17</v>
      </c>
      <c r="B14" s="52">
        <v>0.4860280767016576</v>
      </c>
      <c r="C14" s="52">
        <v>8.002652307609992E-3</v>
      </c>
      <c r="D14" s="52">
        <v>0</v>
      </c>
      <c r="E14" s="52">
        <v>0</v>
      </c>
      <c r="F14" s="52">
        <v>0.96030855815966731</v>
      </c>
      <c r="G14" s="52">
        <v>8.9046421813846024</v>
      </c>
      <c r="H14" s="52">
        <v>0</v>
      </c>
      <c r="I14" s="52">
        <v>0</v>
      </c>
      <c r="J14" s="52">
        <v>0</v>
      </c>
      <c r="K14" s="52"/>
      <c r="L14" s="52"/>
      <c r="M14" s="52"/>
      <c r="N14" s="52"/>
      <c r="O14" s="53">
        <v>0</v>
      </c>
    </row>
    <row r="15" spans="1:15" x14ac:dyDescent="0.5">
      <c r="A15" s="51" t="s">
        <v>7</v>
      </c>
      <c r="B15" s="52">
        <v>0</v>
      </c>
      <c r="C15" s="52">
        <v>0</v>
      </c>
      <c r="D15" s="52">
        <v>0</v>
      </c>
      <c r="E15" s="52">
        <v>0</v>
      </c>
      <c r="F15" s="52"/>
      <c r="G15" s="52">
        <v>0</v>
      </c>
      <c r="H15" s="52">
        <v>0</v>
      </c>
      <c r="I15" s="52"/>
      <c r="J15" s="52"/>
      <c r="K15" s="52"/>
      <c r="L15" s="52"/>
      <c r="M15" s="52"/>
      <c r="N15" s="52"/>
      <c r="O15" s="53"/>
    </row>
    <row r="16" spans="1:15" x14ac:dyDescent="0.5">
      <c r="A16" s="48" t="s">
        <v>12</v>
      </c>
      <c r="B16" s="54">
        <v>-0.16075964289925082</v>
      </c>
      <c r="C16" s="54">
        <v>-1.3732724757072958</v>
      </c>
      <c r="D16" s="54">
        <v>5.2225866427122014E-2</v>
      </c>
      <c r="E16" s="54">
        <v>-5.1645667681654572E-2</v>
      </c>
      <c r="F16" s="54">
        <v>-0.5618385682803364</v>
      </c>
      <c r="G16" s="54">
        <v>-1.2573889829843239</v>
      </c>
      <c r="H16" s="54">
        <v>2.178625505152354E-3</v>
      </c>
      <c r="I16" s="54">
        <v>-0.37738855088771572</v>
      </c>
      <c r="J16" s="54">
        <v>-2.580032611611216E-2</v>
      </c>
      <c r="K16" s="54"/>
      <c r="L16" s="54">
        <v>0</v>
      </c>
      <c r="M16" s="54">
        <v>2.0104947827675801E-2</v>
      </c>
      <c r="N16" s="54">
        <v>0</v>
      </c>
      <c r="O16" s="55">
        <v>0</v>
      </c>
    </row>
    <row r="17" spans="1:15" x14ac:dyDescent="0.5">
      <c r="A17" s="51" t="s">
        <v>8</v>
      </c>
      <c r="B17" s="52">
        <v>-0.16075964289925082</v>
      </c>
      <c r="C17" s="52">
        <v>-1.3732724757072958</v>
      </c>
      <c r="D17" s="52">
        <v>5.2225866427122014E-2</v>
      </c>
      <c r="E17" s="52">
        <v>-5.1645667681654572E-2</v>
      </c>
      <c r="F17" s="52">
        <v>-0.5618385682803364</v>
      </c>
      <c r="G17" s="52">
        <v>-1.2573889829843239</v>
      </c>
      <c r="H17" s="52">
        <v>2.178625505152354E-3</v>
      </c>
      <c r="I17" s="52">
        <v>-0.37738855088771572</v>
      </c>
      <c r="J17" s="52">
        <v>-2.580032611611216E-2</v>
      </c>
      <c r="K17" s="52"/>
      <c r="L17" s="52">
        <v>0</v>
      </c>
      <c r="M17" s="52">
        <v>2.0104947827675801E-2</v>
      </c>
      <c r="N17" s="52">
        <v>0</v>
      </c>
      <c r="O17" s="53">
        <v>0</v>
      </c>
    </row>
    <row r="21" spans="1:15" x14ac:dyDescent="0.5">
      <c r="K21" s="37"/>
    </row>
    <row r="22" spans="1:15" x14ac:dyDescent="0.5">
      <c r="K22" s="37"/>
    </row>
    <row r="23" spans="1:15" x14ac:dyDescent="0.5">
      <c r="K23" s="37"/>
    </row>
    <row r="24" spans="1:15" x14ac:dyDescent="0.5">
      <c r="K24" s="37"/>
    </row>
    <row r="25" spans="1:15" x14ac:dyDescent="0.5">
      <c r="K25" s="37"/>
    </row>
    <row r="26" spans="1:15" x14ac:dyDescent="0.5">
      <c r="K26" s="37"/>
    </row>
    <row r="27" spans="1:15" x14ac:dyDescent="0.5">
      <c r="K27" s="37"/>
    </row>
    <row r="28" spans="1:15" x14ac:dyDescent="0.5">
      <c r="K28" s="37"/>
    </row>
    <row r="29" spans="1:15" x14ac:dyDescent="0.5">
      <c r="K29" s="37"/>
    </row>
    <row r="30" spans="1:15" x14ac:dyDescent="0.5">
      <c r="K30" s="37"/>
    </row>
    <row r="31" spans="1:15" x14ac:dyDescent="0.5">
      <c r="K31" s="37"/>
    </row>
    <row r="32" spans="1:15" x14ac:dyDescent="0.5">
      <c r="K32" s="37"/>
    </row>
    <row r="33" spans="11:11" x14ac:dyDescent="0.5">
      <c r="K33" s="37"/>
    </row>
    <row r="34" spans="11:11" x14ac:dyDescent="0.5">
      <c r="K34" s="3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sqref="A1:XFD1048576"/>
    </sheetView>
  </sheetViews>
  <sheetFormatPr defaultColWidth="9.09765625" defaultRowHeight="16.8" x14ac:dyDescent="0.5"/>
  <cols>
    <col min="1" max="1" width="34.8984375" style="15" customWidth="1"/>
    <col min="2" max="3" width="11.19921875" style="15" customWidth="1"/>
    <col min="4" max="4" width="10" style="15" customWidth="1"/>
    <col min="5" max="5" width="11" style="15" customWidth="1"/>
    <col min="6" max="6" width="11.8984375" style="15" customWidth="1"/>
    <col min="7" max="7" width="11" style="15" customWidth="1"/>
    <col min="8" max="8" width="10.19921875" style="15" customWidth="1"/>
    <col min="9" max="9" width="11" style="15" customWidth="1"/>
    <col min="10" max="10" width="10.19921875" style="15" customWidth="1"/>
    <col min="11" max="11" width="10" style="15" customWidth="1"/>
    <col min="12" max="12" width="10.19921875" style="15" customWidth="1"/>
    <col min="13" max="13" width="10.3984375" style="15" customWidth="1"/>
    <col min="14" max="14" width="9.3984375" style="15" customWidth="1"/>
    <col min="15" max="15" width="11.3984375" style="15" bestFit="1" customWidth="1"/>
    <col min="16" max="16384" width="9.09765625" style="15"/>
  </cols>
  <sheetData>
    <row r="1" spans="1:15" ht="25.5" customHeight="1" x14ac:dyDescent="0.5">
      <c r="A1" s="38" t="s">
        <v>76</v>
      </c>
      <c r="B1" s="38"/>
      <c r="C1" s="38"/>
      <c r="D1" s="38"/>
      <c r="E1" s="38"/>
      <c r="F1" s="38"/>
      <c r="G1" s="38"/>
      <c r="H1" s="38"/>
      <c r="I1" s="38"/>
    </row>
    <row r="2" spans="1:15" ht="37.5" customHeight="1" x14ac:dyDescent="0.5">
      <c r="A2" s="39" t="s">
        <v>25</v>
      </c>
      <c r="B2" s="40" t="s">
        <v>43</v>
      </c>
      <c r="C2" s="40" t="s">
        <v>33</v>
      </c>
      <c r="D2" s="40" t="s">
        <v>24</v>
      </c>
      <c r="E2" s="40" t="s">
        <v>32</v>
      </c>
      <c r="F2" s="40" t="s">
        <v>23</v>
      </c>
      <c r="G2" s="40" t="s">
        <v>30</v>
      </c>
      <c r="H2" s="40" t="s">
        <v>22</v>
      </c>
      <c r="I2" s="40" t="s">
        <v>21</v>
      </c>
      <c r="J2" s="40" t="s">
        <v>20</v>
      </c>
      <c r="K2" s="40" t="s">
        <v>31</v>
      </c>
      <c r="L2" s="40" t="s">
        <v>14</v>
      </c>
      <c r="M2" s="40" t="s">
        <v>15</v>
      </c>
      <c r="N2" s="40" t="s">
        <v>19</v>
      </c>
      <c r="O2" s="41" t="s">
        <v>18</v>
      </c>
    </row>
    <row r="3" spans="1:15" ht="16.5" customHeight="1" x14ac:dyDescent="0.5">
      <c r="A3" s="42"/>
      <c r="B3" s="43" t="s">
        <v>77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21.6" x14ac:dyDescent="0.5">
      <c r="A4" s="45" t="s">
        <v>16</v>
      </c>
      <c r="B4" s="1">
        <v>0.45721346926166007</v>
      </c>
      <c r="C4" s="1">
        <v>0.29373736866551781</v>
      </c>
      <c r="D4" s="1">
        <v>0.62803709859548462</v>
      </c>
      <c r="E4" s="1">
        <v>-0.13831856494488193</v>
      </c>
      <c r="F4" s="1">
        <v>3.2288136660829707</v>
      </c>
      <c r="G4" s="1">
        <v>0.53019654262531901</v>
      </c>
      <c r="H4" s="1">
        <v>0.44053379573760765</v>
      </c>
      <c r="I4" s="1">
        <v>0.17446621645677851</v>
      </c>
      <c r="J4" s="1">
        <v>-1.0146940238329876</v>
      </c>
      <c r="K4" s="1">
        <v>6.623593938830652E-2</v>
      </c>
      <c r="L4" s="1">
        <v>-2.6659472316433863</v>
      </c>
      <c r="M4" s="1">
        <v>0.2508905430833579</v>
      </c>
      <c r="N4" s="1">
        <v>-3.5732146429285621</v>
      </c>
      <c r="O4" s="2">
        <v>1.0331588986159232</v>
      </c>
    </row>
    <row r="5" spans="1:15" ht="21.6" x14ac:dyDescent="0.5">
      <c r="A5" s="48" t="s">
        <v>1</v>
      </c>
      <c r="B5" s="3">
        <v>0.72922709031288946</v>
      </c>
      <c r="C5" s="3">
        <v>0.81173283020523002</v>
      </c>
      <c r="D5" s="3">
        <v>0.74060267163716276</v>
      </c>
      <c r="E5" s="3">
        <v>-0.26063718643806055</v>
      </c>
      <c r="F5" s="3">
        <v>4.4585426028725124</v>
      </c>
      <c r="G5" s="3">
        <v>0.88200267950180944</v>
      </c>
      <c r="H5" s="3">
        <v>0.5815131257522097</v>
      </c>
      <c r="I5" s="3">
        <v>-0.12120129621597187</v>
      </c>
      <c r="J5" s="3">
        <v>-1.5573378542862173</v>
      </c>
      <c r="K5" s="3">
        <v>3.5310318852168621E-3</v>
      </c>
      <c r="L5" s="3">
        <v>-3.9285925750488673</v>
      </c>
      <c r="M5" s="3">
        <v>0.23845707154947604</v>
      </c>
      <c r="N5" s="3">
        <v>-4.2133068312584925</v>
      </c>
      <c r="O5" s="4">
        <v>1.3666949761547187</v>
      </c>
    </row>
    <row r="6" spans="1:15" ht="21.6" x14ac:dyDescent="0.5">
      <c r="A6" s="51" t="s">
        <v>2</v>
      </c>
      <c r="B6" s="5">
        <v>0.82293822051433096</v>
      </c>
      <c r="C6" s="5">
        <v>0.8532646648044846</v>
      </c>
      <c r="D6" s="5">
        <v>0.85853440349875143</v>
      </c>
      <c r="E6" s="5">
        <v>-0.25951747344345222</v>
      </c>
      <c r="F6" s="5">
        <v>4.8611900880751051</v>
      </c>
      <c r="G6" s="5">
        <v>1.0598410238464169</v>
      </c>
      <c r="H6" s="5">
        <v>0.62665702578934201</v>
      </c>
      <c r="I6" s="5">
        <v>0</v>
      </c>
      <c r="J6" s="5">
        <v>-1.5639384388775284</v>
      </c>
      <c r="K6" s="5">
        <v>3.5431675918289329E-3</v>
      </c>
      <c r="L6" s="5">
        <v>-3.9995678266592023</v>
      </c>
      <c r="M6" s="5">
        <v>0.23976369681015797</v>
      </c>
      <c r="N6" s="5">
        <v>-4.3184867538344207</v>
      </c>
      <c r="O6" s="6">
        <v>1.3693260511667802</v>
      </c>
    </row>
    <row r="7" spans="1:15" ht="21.6" x14ac:dyDescent="0.5">
      <c r="A7" s="51" t="s">
        <v>3</v>
      </c>
      <c r="B7" s="5">
        <v>0</v>
      </c>
      <c r="C7" s="5">
        <v>0</v>
      </c>
      <c r="D7" s="5">
        <v>0</v>
      </c>
      <c r="E7" s="5">
        <v>0</v>
      </c>
      <c r="F7" s="5"/>
      <c r="G7" s="5">
        <v>0</v>
      </c>
      <c r="H7" s="5">
        <v>0</v>
      </c>
      <c r="I7" s="5"/>
      <c r="J7" s="5"/>
      <c r="K7" s="5">
        <v>0</v>
      </c>
      <c r="L7" s="5"/>
      <c r="M7" s="5"/>
      <c r="N7" s="5"/>
      <c r="O7" s="6"/>
    </row>
    <row r="8" spans="1:15" ht="21.6" x14ac:dyDescent="0.5">
      <c r="A8" s="51" t="s">
        <v>10</v>
      </c>
      <c r="B8" s="5">
        <v>-1.3569862752573556</v>
      </c>
      <c r="C8" s="5">
        <v>-2.3013482147266586</v>
      </c>
      <c r="D8" s="5">
        <v>-1.4107465346999106</v>
      </c>
      <c r="E8" s="5">
        <v>0.67450926592813687</v>
      </c>
      <c r="F8" s="5"/>
      <c r="G8" s="5">
        <v>0</v>
      </c>
      <c r="H8" s="5">
        <v>0</v>
      </c>
      <c r="I8" s="5">
        <v>-1.899651972157784</v>
      </c>
      <c r="J8" s="5"/>
      <c r="K8" s="5"/>
      <c r="L8" s="5"/>
      <c r="M8" s="5"/>
      <c r="N8" s="5"/>
      <c r="O8" s="6"/>
    </row>
    <row r="9" spans="1:15" ht="21.6" x14ac:dyDescent="0.5">
      <c r="A9" s="51" t="s">
        <v>11</v>
      </c>
      <c r="B9" s="5">
        <v>-1.0891453831041247</v>
      </c>
      <c r="C9" s="5">
        <v>-0.48373709602117287</v>
      </c>
      <c r="D9" s="5">
        <v>-1.2665015448254593</v>
      </c>
      <c r="E9" s="5">
        <v>-0.55844677915276009</v>
      </c>
      <c r="F9" s="5">
        <v>-0.66321888617537184</v>
      </c>
      <c r="G9" s="5">
        <v>-1.9187158166214573</v>
      </c>
      <c r="H9" s="5">
        <v>0.35628786261001721</v>
      </c>
      <c r="I9" s="5">
        <v>-0.61585350494949864</v>
      </c>
      <c r="J9" s="5">
        <v>-1.881452957215032</v>
      </c>
      <c r="K9" s="5"/>
      <c r="L9" s="5">
        <v>2.069393361988773</v>
      </c>
      <c r="M9" s="5">
        <v>0</v>
      </c>
      <c r="N9" s="5">
        <v>0</v>
      </c>
      <c r="O9" s="6">
        <v>0</v>
      </c>
    </row>
    <row r="10" spans="1:15" ht="21.6" x14ac:dyDescent="0.5">
      <c r="A10" s="51" t="s">
        <v>4</v>
      </c>
      <c r="B10" s="5">
        <v>-0.17386796833659446</v>
      </c>
      <c r="C10" s="5">
        <v>0</v>
      </c>
      <c r="D10" s="5">
        <v>-0.34036828048755297</v>
      </c>
      <c r="E10" s="5">
        <v>-0.24180577893628197</v>
      </c>
      <c r="F10" s="5">
        <v>0.12865725477584533</v>
      </c>
      <c r="G10" s="5">
        <v>0.43313096886427616</v>
      </c>
      <c r="H10" s="5">
        <v>7.9959791647610245E-3</v>
      </c>
      <c r="I10" s="5"/>
      <c r="J10" s="5">
        <v>0.18217751819015859</v>
      </c>
      <c r="K10" s="5"/>
      <c r="L10" s="5">
        <v>0</v>
      </c>
      <c r="M10" s="5"/>
      <c r="N10" s="5">
        <v>0</v>
      </c>
      <c r="O10" s="6"/>
    </row>
    <row r="11" spans="1:15" ht="21.6" x14ac:dyDescent="0.5">
      <c r="A11" s="48" t="s">
        <v>5</v>
      </c>
      <c r="B11" s="7">
        <v>-6.3249367506315934E-2</v>
      </c>
      <c r="C11" s="7">
        <v>-0.44019313664264814</v>
      </c>
      <c r="D11" s="7">
        <v>0.35661016949153179</v>
      </c>
      <c r="E11" s="7">
        <v>5.0552987784755032E-2</v>
      </c>
      <c r="F11" s="7">
        <v>6.7733360597060255E-2</v>
      </c>
      <c r="G11" s="7">
        <v>-8.3306789503339473E-2</v>
      </c>
      <c r="H11" s="7">
        <v>-0.21857323301664167</v>
      </c>
      <c r="I11" s="7">
        <v>1.0622972566821005</v>
      </c>
      <c r="J11" s="7">
        <v>1.1309276554690513</v>
      </c>
      <c r="K11" s="7">
        <v>0.50576422461881521</v>
      </c>
      <c r="L11" s="7">
        <v>0</v>
      </c>
      <c r="M11" s="7">
        <v>0.62632801304540919</v>
      </c>
      <c r="N11" s="7">
        <v>0</v>
      </c>
      <c r="O11" s="8">
        <v>3.5999280014408441E-2</v>
      </c>
    </row>
    <row r="12" spans="1:15" ht="21.6" x14ac:dyDescent="0.5">
      <c r="A12" s="51" t="s">
        <v>2</v>
      </c>
      <c r="B12" s="5">
        <v>-6.4712442688204419E-2</v>
      </c>
      <c r="C12" s="5">
        <v>-0.44392915439885883</v>
      </c>
      <c r="D12" s="5">
        <v>0.36004945584977577</v>
      </c>
      <c r="E12" s="5">
        <v>5.0550380159492647E-2</v>
      </c>
      <c r="F12" s="5">
        <v>6.1729188904195098E-2</v>
      </c>
      <c r="G12" s="5">
        <v>-8.8208269525267724E-2</v>
      </c>
      <c r="H12" s="5">
        <v>-0.22161029500499296</v>
      </c>
      <c r="I12" s="5">
        <v>1.0655499813425138</v>
      </c>
      <c r="J12" s="5">
        <v>1.1374305872253672</v>
      </c>
      <c r="K12" s="5">
        <v>0.51034512088801876</v>
      </c>
      <c r="L12" s="5">
        <v>0</v>
      </c>
      <c r="M12" s="5">
        <v>0.62632801304540919</v>
      </c>
      <c r="N12" s="5">
        <v>0</v>
      </c>
      <c r="O12" s="6">
        <v>3.4806822137142035E-2</v>
      </c>
    </row>
    <row r="13" spans="1:15" ht="21.6" x14ac:dyDescent="0.5">
      <c r="A13" s="51" t="s">
        <v>3</v>
      </c>
      <c r="B13" s="5">
        <v>0</v>
      </c>
      <c r="C13" s="5">
        <v>0</v>
      </c>
      <c r="D13" s="5"/>
      <c r="E13" s="5"/>
      <c r="F13" s="5"/>
      <c r="G13" s="5"/>
      <c r="H13" s="5"/>
      <c r="I13" s="5"/>
      <c r="J13" s="5"/>
      <c r="K13" s="5">
        <v>0</v>
      </c>
      <c r="L13" s="5"/>
      <c r="M13" s="5"/>
      <c r="N13" s="5"/>
      <c r="O13" s="6"/>
    </row>
    <row r="14" spans="1:15" ht="21.6" x14ac:dyDescent="0.5">
      <c r="A14" s="51" t="s">
        <v>17</v>
      </c>
      <c r="B14" s="5">
        <v>0.38489188740807379</v>
      </c>
      <c r="C14" s="5">
        <v>0</v>
      </c>
      <c r="D14" s="5">
        <v>0</v>
      </c>
      <c r="E14" s="5">
        <v>0</v>
      </c>
      <c r="F14" s="5">
        <v>0.32460548700599645</v>
      </c>
      <c r="G14" s="5">
        <v>8.3807312826465648</v>
      </c>
      <c r="H14" s="5">
        <v>0</v>
      </c>
      <c r="I14" s="5">
        <v>0</v>
      </c>
      <c r="J14" s="5">
        <v>0</v>
      </c>
      <c r="K14" s="5"/>
      <c r="L14" s="5"/>
      <c r="M14" s="5"/>
      <c r="N14" s="5"/>
      <c r="O14" s="6">
        <v>0</v>
      </c>
    </row>
    <row r="15" spans="1:15" ht="21.6" x14ac:dyDescent="0.5">
      <c r="A15" s="51" t="s">
        <v>7</v>
      </c>
      <c r="B15" s="5">
        <v>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/>
      <c r="J15" s="5"/>
      <c r="K15" s="5"/>
      <c r="L15" s="5"/>
      <c r="M15" s="5"/>
      <c r="N15" s="5"/>
      <c r="O15" s="6"/>
    </row>
    <row r="16" spans="1:15" ht="21.6" x14ac:dyDescent="0.5">
      <c r="A16" s="48" t="s">
        <v>12</v>
      </c>
      <c r="B16" s="7">
        <v>-7.5136318749713382E-3</v>
      </c>
      <c r="C16" s="7">
        <v>0</v>
      </c>
      <c r="D16" s="7">
        <v>5.2225866427122014E-2</v>
      </c>
      <c r="E16" s="7">
        <v>2.1530611146403089E-3</v>
      </c>
      <c r="F16" s="7">
        <v>-0.20536875235444541</v>
      </c>
      <c r="G16" s="7">
        <v>-5.6765286891760525E-2</v>
      </c>
      <c r="H16" s="7">
        <v>3.2679738562109151E-3</v>
      </c>
      <c r="I16" s="7">
        <v>-0.43389992436605951</v>
      </c>
      <c r="J16" s="7">
        <v>0.11264519862758959</v>
      </c>
      <c r="K16" s="7"/>
      <c r="L16" s="7">
        <v>0</v>
      </c>
      <c r="M16" s="7">
        <v>0</v>
      </c>
      <c r="N16" s="7">
        <v>0</v>
      </c>
      <c r="O16" s="8">
        <v>0</v>
      </c>
    </row>
    <row r="17" spans="1:15" ht="21.6" x14ac:dyDescent="0.5">
      <c r="A17" s="51" t="s">
        <v>8</v>
      </c>
      <c r="B17" s="5">
        <v>-7.5136318749713382E-3</v>
      </c>
      <c r="C17" s="5">
        <v>0</v>
      </c>
      <c r="D17" s="5">
        <v>5.2225866427122014E-2</v>
      </c>
      <c r="E17" s="5">
        <v>2.1530611146403089E-3</v>
      </c>
      <c r="F17" s="5">
        <v>-0.20536875235444541</v>
      </c>
      <c r="G17" s="5">
        <v>-5.6765286891760525E-2</v>
      </c>
      <c r="H17" s="5">
        <v>3.2679738562109151E-3</v>
      </c>
      <c r="I17" s="5">
        <v>-0.43389992436605951</v>
      </c>
      <c r="J17" s="5">
        <v>0.11264519862758959</v>
      </c>
      <c r="K17" s="5"/>
      <c r="L17" s="5">
        <v>0</v>
      </c>
      <c r="M17" s="5">
        <v>0</v>
      </c>
      <c r="N17" s="5">
        <v>0</v>
      </c>
      <c r="O17" s="6">
        <v>0</v>
      </c>
    </row>
    <row r="21" spans="1:15" x14ac:dyDescent="0.5">
      <c r="K21" s="37"/>
    </row>
    <row r="22" spans="1:15" x14ac:dyDescent="0.5">
      <c r="K22" s="37"/>
    </row>
    <row r="23" spans="1:15" x14ac:dyDescent="0.5">
      <c r="K23" s="37"/>
    </row>
    <row r="24" spans="1:15" x14ac:dyDescent="0.5">
      <c r="K24" s="37"/>
    </row>
    <row r="25" spans="1:15" x14ac:dyDescent="0.5">
      <c r="K25" s="37"/>
    </row>
    <row r="26" spans="1:15" x14ac:dyDescent="0.5">
      <c r="K26" s="37"/>
    </row>
    <row r="27" spans="1:15" x14ac:dyDescent="0.5">
      <c r="K27" s="37"/>
    </row>
    <row r="28" spans="1:15" x14ac:dyDescent="0.5">
      <c r="K28" s="37"/>
    </row>
    <row r="29" spans="1:15" x14ac:dyDescent="0.5">
      <c r="K29" s="37"/>
    </row>
    <row r="30" spans="1:15" x14ac:dyDescent="0.5">
      <c r="K30" s="37"/>
    </row>
    <row r="31" spans="1:15" x14ac:dyDescent="0.5">
      <c r="K31" s="37"/>
    </row>
    <row r="32" spans="1:15" x14ac:dyDescent="0.5">
      <c r="K32" s="37"/>
    </row>
    <row r="33" spans="11:11" x14ac:dyDescent="0.5">
      <c r="K33" s="37"/>
    </row>
    <row r="34" spans="11:11" x14ac:dyDescent="0.5">
      <c r="K34" s="3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5" customWidth="1"/>
    <col min="2" max="2" width="7.8984375" style="15" bestFit="1" customWidth="1"/>
    <col min="3" max="8" width="14.09765625" style="15" customWidth="1"/>
    <col min="9" max="16" width="14.09765625" style="57" customWidth="1"/>
    <col min="17" max="16384" width="9" style="15"/>
  </cols>
  <sheetData>
    <row r="1" spans="1:16" ht="30" customHeight="1" x14ac:dyDescent="0.5">
      <c r="A1" s="56" t="s">
        <v>50</v>
      </c>
      <c r="B1" s="56"/>
      <c r="C1" s="56"/>
      <c r="D1" s="56"/>
      <c r="E1" s="56"/>
      <c r="F1" s="56"/>
      <c r="G1" s="56"/>
      <c r="H1" s="56"/>
    </row>
    <row r="2" spans="1:16" x14ac:dyDescent="0.5">
      <c r="A2" s="58"/>
      <c r="B2" s="58"/>
      <c r="C2" s="59"/>
      <c r="D2" s="60" t="s">
        <v>1</v>
      </c>
      <c r="E2" s="61"/>
      <c r="F2" s="61"/>
      <c r="G2" s="61"/>
      <c r="H2" s="61"/>
      <c r="I2" s="62"/>
      <c r="J2" s="61" t="s">
        <v>5</v>
      </c>
      <c r="K2" s="61"/>
      <c r="L2" s="61"/>
      <c r="M2" s="61"/>
      <c r="N2" s="61"/>
      <c r="O2" s="60" t="s">
        <v>12</v>
      </c>
      <c r="P2" s="61"/>
    </row>
    <row r="3" spans="1:16" x14ac:dyDescent="0.5">
      <c r="A3" s="63" t="s">
        <v>34</v>
      </c>
      <c r="B3" s="63" t="s">
        <v>35</v>
      </c>
      <c r="C3" s="59" t="s">
        <v>16</v>
      </c>
      <c r="D3" s="64" t="s">
        <v>27</v>
      </c>
      <c r="E3" s="65" t="s">
        <v>2</v>
      </c>
      <c r="F3" s="66" t="s">
        <v>3</v>
      </c>
      <c r="G3" s="66" t="s">
        <v>10</v>
      </c>
      <c r="H3" s="66" t="s">
        <v>11</v>
      </c>
      <c r="I3" s="67" t="s">
        <v>4</v>
      </c>
      <c r="J3" s="68" t="s">
        <v>28</v>
      </c>
      <c r="K3" s="65" t="s">
        <v>2</v>
      </c>
      <c r="L3" s="66" t="s">
        <v>3</v>
      </c>
      <c r="M3" s="66" t="s">
        <v>17</v>
      </c>
      <c r="N3" s="69" t="s">
        <v>7</v>
      </c>
      <c r="O3" s="70" t="s">
        <v>29</v>
      </c>
      <c r="P3" s="66" t="s">
        <v>8</v>
      </c>
    </row>
    <row r="4" spans="1:16" x14ac:dyDescent="0.5">
      <c r="A4" s="71">
        <v>2018</v>
      </c>
      <c r="B4" s="71" t="s">
        <v>36</v>
      </c>
      <c r="C4" s="36">
        <v>84.16</v>
      </c>
      <c r="D4" s="36">
        <v>87.43</v>
      </c>
      <c r="E4" s="52">
        <v>87.47</v>
      </c>
      <c r="F4" s="52">
        <v>93.57</v>
      </c>
      <c r="G4" s="52">
        <v>93.29</v>
      </c>
      <c r="H4" s="52">
        <v>84.97</v>
      </c>
      <c r="I4" s="52">
        <v>95.302999999999997</v>
      </c>
      <c r="J4" s="36">
        <v>76.7</v>
      </c>
      <c r="K4" s="52">
        <v>76.62</v>
      </c>
      <c r="L4" s="52">
        <v>102.12</v>
      </c>
      <c r="M4" s="52">
        <v>89.543000000000006</v>
      </c>
      <c r="N4" s="52">
        <v>100.24</v>
      </c>
      <c r="O4" s="36">
        <v>93.61</v>
      </c>
      <c r="P4" s="52">
        <v>93.61</v>
      </c>
    </row>
    <row r="5" spans="1:16" x14ac:dyDescent="0.5">
      <c r="A5" s="71">
        <v>2018</v>
      </c>
      <c r="B5" s="71" t="s">
        <v>37</v>
      </c>
      <c r="C5" s="36">
        <v>83.602999999999994</v>
      </c>
      <c r="D5" s="36">
        <v>86.712999999999994</v>
      </c>
      <c r="E5" s="52">
        <v>86.75</v>
      </c>
      <c r="F5" s="52">
        <v>93.807000000000002</v>
      </c>
      <c r="G5" s="52">
        <v>91.716999999999999</v>
      </c>
      <c r="H5" s="52">
        <v>84.472999999999999</v>
      </c>
      <c r="I5" s="52">
        <v>95.242999999999995</v>
      </c>
      <c r="J5" s="36">
        <v>76.403000000000006</v>
      </c>
      <c r="K5" s="52">
        <v>76.322999999999993</v>
      </c>
      <c r="L5" s="52">
        <v>102.12</v>
      </c>
      <c r="M5" s="52">
        <v>90.29</v>
      </c>
      <c r="N5" s="52">
        <v>100.24</v>
      </c>
      <c r="O5" s="36">
        <v>93.5</v>
      </c>
      <c r="P5" s="52">
        <v>93.5</v>
      </c>
    </row>
    <row r="6" spans="1:16" x14ac:dyDescent="0.5">
      <c r="A6" s="71">
        <v>2018</v>
      </c>
      <c r="B6" s="71" t="s">
        <v>38</v>
      </c>
      <c r="C6" s="36">
        <v>82.31</v>
      </c>
      <c r="D6" s="36">
        <v>84.882999999999996</v>
      </c>
      <c r="E6" s="52">
        <v>84.9</v>
      </c>
      <c r="F6" s="52">
        <v>93.997</v>
      </c>
      <c r="G6" s="52">
        <v>90.403000000000006</v>
      </c>
      <c r="H6" s="52">
        <v>82.742999999999995</v>
      </c>
      <c r="I6" s="52">
        <v>94.94</v>
      </c>
      <c r="J6" s="36">
        <v>76.010000000000005</v>
      </c>
      <c r="K6" s="52">
        <v>75.930000000000007</v>
      </c>
      <c r="L6" s="52">
        <v>102.12</v>
      </c>
      <c r="M6" s="52">
        <v>90.373000000000005</v>
      </c>
      <c r="N6" s="52">
        <v>100.24</v>
      </c>
      <c r="O6" s="36">
        <v>93.45</v>
      </c>
      <c r="P6" s="52">
        <v>93.45</v>
      </c>
    </row>
    <row r="7" spans="1:16" x14ac:dyDescent="0.5">
      <c r="A7" s="71">
        <v>2018</v>
      </c>
      <c r="B7" s="71" t="s">
        <v>39</v>
      </c>
      <c r="C7" s="36">
        <v>80.442999999999998</v>
      </c>
      <c r="D7" s="36">
        <v>82.67</v>
      </c>
      <c r="E7" s="52">
        <v>82.593000000000004</v>
      </c>
      <c r="F7" s="52">
        <v>93.43</v>
      </c>
      <c r="G7" s="52">
        <v>88.85</v>
      </c>
      <c r="H7" s="52">
        <v>82.48</v>
      </c>
      <c r="I7" s="52">
        <v>95.44</v>
      </c>
      <c r="J7" s="36">
        <v>74.650000000000006</v>
      </c>
      <c r="K7" s="52">
        <v>74.56</v>
      </c>
      <c r="L7" s="52">
        <v>102.12</v>
      </c>
      <c r="M7" s="52">
        <v>90.39</v>
      </c>
      <c r="N7" s="52">
        <v>100.04</v>
      </c>
      <c r="O7" s="36">
        <v>93.37</v>
      </c>
      <c r="P7" s="52">
        <v>93.37</v>
      </c>
    </row>
    <row r="8" spans="1:16" x14ac:dyDescent="0.5">
      <c r="A8" s="71">
        <v>2019</v>
      </c>
      <c r="B8" s="71" t="s">
        <v>36</v>
      </c>
      <c r="C8" s="36">
        <v>80.11</v>
      </c>
      <c r="D8" s="36">
        <v>82.277000000000001</v>
      </c>
      <c r="E8" s="52">
        <v>82.173000000000002</v>
      </c>
      <c r="F8" s="52">
        <v>92.783000000000001</v>
      </c>
      <c r="G8" s="52">
        <v>88.956999999999994</v>
      </c>
      <c r="H8" s="52">
        <v>82.747</v>
      </c>
      <c r="I8" s="52">
        <v>95.6</v>
      </c>
      <c r="J8" s="36">
        <v>74.417000000000002</v>
      </c>
      <c r="K8" s="52">
        <v>74.33</v>
      </c>
      <c r="L8" s="52">
        <v>102.12</v>
      </c>
      <c r="M8" s="52">
        <v>90.08</v>
      </c>
      <c r="N8" s="52">
        <v>100.29300000000001</v>
      </c>
      <c r="O8" s="36">
        <v>93.203000000000003</v>
      </c>
      <c r="P8" s="52">
        <v>93.203000000000003</v>
      </c>
    </row>
    <row r="9" spans="1:16" x14ac:dyDescent="0.5">
      <c r="A9" s="71">
        <v>2019</v>
      </c>
      <c r="B9" s="71" t="s">
        <v>37</v>
      </c>
      <c r="C9" s="36">
        <v>80.427000000000007</v>
      </c>
      <c r="D9" s="36">
        <v>82.472999999999999</v>
      </c>
      <c r="E9" s="52">
        <v>82.38</v>
      </c>
      <c r="F9" s="52">
        <v>92.5</v>
      </c>
      <c r="G9" s="52">
        <v>86.59</v>
      </c>
      <c r="H9" s="52">
        <v>83.087000000000003</v>
      </c>
      <c r="I9" s="52">
        <v>95.3</v>
      </c>
      <c r="J9" s="36">
        <v>74.983000000000004</v>
      </c>
      <c r="K9" s="52">
        <v>74.897000000000006</v>
      </c>
      <c r="L9" s="52">
        <v>102.12</v>
      </c>
      <c r="M9" s="52">
        <v>88.433000000000007</v>
      </c>
      <c r="N9" s="52">
        <v>102.43</v>
      </c>
      <c r="O9" s="36">
        <v>93.11</v>
      </c>
      <c r="P9" s="52">
        <v>93.11</v>
      </c>
    </row>
    <row r="10" spans="1:16" x14ac:dyDescent="0.5">
      <c r="A10" s="71">
        <v>2019</v>
      </c>
      <c r="B10" s="71" t="s">
        <v>38</v>
      </c>
      <c r="C10" s="36">
        <v>80.093000000000004</v>
      </c>
      <c r="D10" s="36">
        <v>81.900000000000006</v>
      </c>
      <c r="E10" s="52">
        <v>81.790000000000006</v>
      </c>
      <c r="F10" s="52">
        <v>92.19</v>
      </c>
      <c r="G10" s="52">
        <v>87.56</v>
      </c>
      <c r="H10" s="52">
        <v>82.62</v>
      </c>
      <c r="I10" s="52">
        <v>95.13</v>
      </c>
      <c r="J10" s="36">
        <v>75.082999999999998</v>
      </c>
      <c r="K10" s="52">
        <v>75</v>
      </c>
      <c r="L10" s="52">
        <v>102.12</v>
      </c>
      <c r="M10" s="52">
        <v>88.15</v>
      </c>
      <c r="N10" s="52">
        <v>102.43</v>
      </c>
      <c r="O10" s="36">
        <v>93.14</v>
      </c>
      <c r="P10" s="52">
        <v>93.14</v>
      </c>
    </row>
    <row r="11" spans="1:16" x14ac:dyDescent="0.5">
      <c r="A11" s="71">
        <v>2019</v>
      </c>
      <c r="B11" s="71" t="s">
        <v>39</v>
      </c>
      <c r="C11" s="36">
        <v>80.832999999999998</v>
      </c>
      <c r="D11" s="36">
        <v>83.32</v>
      </c>
      <c r="E11" s="52">
        <v>83.197000000000003</v>
      </c>
      <c r="F11" s="52">
        <v>92.793000000000006</v>
      </c>
      <c r="G11" s="52">
        <v>88.043000000000006</v>
      </c>
      <c r="H11" s="52">
        <v>84.582999999999998</v>
      </c>
      <c r="I11" s="52">
        <v>94.692999999999998</v>
      </c>
      <c r="J11" s="36">
        <v>74.576999999999998</v>
      </c>
      <c r="K11" s="52">
        <v>74.486999999999995</v>
      </c>
      <c r="L11" s="52">
        <v>102.12</v>
      </c>
      <c r="M11" s="52">
        <v>88.747</v>
      </c>
      <c r="N11" s="52">
        <v>102.43</v>
      </c>
      <c r="O11" s="36">
        <v>93.33</v>
      </c>
      <c r="P11" s="52">
        <v>93.33</v>
      </c>
    </row>
    <row r="12" spans="1:16" x14ac:dyDescent="0.5">
      <c r="A12" s="71">
        <v>2020</v>
      </c>
      <c r="B12" s="71" t="s">
        <v>36</v>
      </c>
      <c r="C12" s="36">
        <v>81.069999999999993</v>
      </c>
      <c r="D12" s="36">
        <v>83.972999999999999</v>
      </c>
      <c r="E12" s="52">
        <v>83.903000000000006</v>
      </c>
      <c r="F12" s="52">
        <v>91.543000000000006</v>
      </c>
      <c r="G12" s="52">
        <v>86.742999999999995</v>
      </c>
      <c r="H12" s="52">
        <v>84.46</v>
      </c>
      <c r="I12" s="52">
        <v>94.32</v>
      </c>
      <c r="J12" s="36">
        <v>74.046999999999997</v>
      </c>
      <c r="K12" s="52">
        <v>73.953000000000003</v>
      </c>
      <c r="L12" s="52">
        <v>102.16</v>
      </c>
      <c r="M12" s="52">
        <v>89.03</v>
      </c>
      <c r="N12" s="52">
        <v>102.43</v>
      </c>
      <c r="O12" s="36">
        <v>93.397000000000006</v>
      </c>
      <c r="P12" s="52">
        <v>93.397000000000006</v>
      </c>
    </row>
    <row r="13" spans="1:16" x14ac:dyDescent="0.5">
      <c r="A13" s="71">
        <v>2020</v>
      </c>
      <c r="B13" s="71" t="s">
        <v>37</v>
      </c>
      <c r="C13" s="36">
        <v>80.977000000000004</v>
      </c>
      <c r="D13" s="36">
        <v>83.99</v>
      </c>
      <c r="E13" s="52">
        <v>83.93</v>
      </c>
      <c r="F13" s="52">
        <v>91.257000000000005</v>
      </c>
      <c r="G13" s="52">
        <v>88.352999999999994</v>
      </c>
      <c r="H13" s="52">
        <v>83.876999999999995</v>
      </c>
      <c r="I13" s="52">
        <v>94.1</v>
      </c>
      <c r="J13" s="36">
        <v>73.739999999999995</v>
      </c>
      <c r="K13" s="52">
        <v>73.647000000000006</v>
      </c>
      <c r="L13" s="52">
        <v>102.16</v>
      </c>
      <c r="M13" s="52">
        <v>89.453000000000003</v>
      </c>
      <c r="N13" s="52">
        <v>102.43</v>
      </c>
      <c r="O13" s="36">
        <v>93.352999999999994</v>
      </c>
      <c r="P13" s="52">
        <v>93.352999999999994</v>
      </c>
    </row>
    <row r="14" spans="1:16" x14ac:dyDescent="0.5">
      <c r="A14" s="71">
        <v>2020</v>
      </c>
      <c r="B14" s="71" t="s">
        <v>38</v>
      </c>
      <c r="C14" s="36">
        <v>80.537999999999997</v>
      </c>
      <c r="D14" s="36">
        <v>83.561999999999998</v>
      </c>
      <c r="E14" s="52">
        <v>83.489000000000004</v>
      </c>
      <c r="F14" s="52">
        <v>91.350999999999999</v>
      </c>
      <c r="G14" s="52">
        <v>88.313000000000002</v>
      </c>
      <c r="H14" s="52">
        <v>83.754000000000005</v>
      </c>
      <c r="I14" s="52">
        <v>93.867999999999995</v>
      </c>
      <c r="J14" s="36">
        <v>73.242000000000004</v>
      </c>
      <c r="K14" s="52">
        <v>73.144000000000005</v>
      </c>
      <c r="L14" s="52">
        <v>102.15600000000001</v>
      </c>
      <c r="M14" s="52">
        <v>90.358000000000004</v>
      </c>
      <c r="N14" s="52">
        <v>102.432</v>
      </c>
      <c r="O14" s="36">
        <v>93.424000000000007</v>
      </c>
      <c r="P14" s="52">
        <v>93.424000000000007</v>
      </c>
    </row>
    <row r="15" spans="1:16" x14ac:dyDescent="0.5">
      <c r="A15" s="71">
        <v>2020</v>
      </c>
      <c r="B15" s="71" t="s">
        <v>39</v>
      </c>
      <c r="C15" s="36">
        <v>80.599999999999994</v>
      </c>
      <c r="D15" s="36">
        <v>83.695999999999998</v>
      </c>
      <c r="E15" s="52">
        <v>83.635999999999996</v>
      </c>
      <c r="F15" s="52">
        <v>91.153999999999996</v>
      </c>
      <c r="G15" s="52">
        <v>88.320999999999998</v>
      </c>
      <c r="H15" s="52">
        <v>83.584999999999994</v>
      </c>
      <c r="I15" s="52">
        <v>93.793000000000006</v>
      </c>
      <c r="J15" s="36">
        <v>73.186999999999998</v>
      </c>
      <c r="K15" s="52">
        <v>73.09</v>
      </c>
      <c r="L15" s="52">
        <v>102.15600000000001</v>
      </c>
      <c r="M15" s="52">
        <v>90.323999999999998</v>
      </c>
      <c r="N15" s="52">
        <v>102.432</v>
      </c>
      <c r="O15" s="36">
        <v>93.307000000000002</v>
      </c>
      <c r="P15" s="52">
        <v>93.307000000000002</v>
      </c>
    </row>
    <row r="16" spans="1:16" x14ac:dyDescent="0.5">
      <c r="A16" s="71">
        <v>2021</v>
      </c>
      <c r="B16" s="71" t="s">
        <v>36</v>
      </c>
      <c r="C16" s="36">
        <v>81.314999999999998</v>
      </c>
      <c r="D16" s="36">
        <v>84.54</v>
      </c>
      <c r="E16" s="52">
        <v>84.522999999999996</v>
      </c>
      <c r="F16" s="52">
        <v>91.055999999999997</v>
      </c>
      <c r="G16" s="52">
        <v>89.412999999999997</v>
      </c>
      <c r="H16" s="52">
        <v>83.45</v>
      </c>
      <c r="I16" s="52">
        <v>93.474999999999994</v>
      </c>
      <c r="J16" s="36">
        <v>73.736000000000004</v>
      </c>
      <c r="K16" s="52">
        <v>73.641000000000005</v>
      </c>
      <c r="L16" s="52">
        <v>102.15600000000001</v>
      </c>
      <c r="M16" s="52">
        <v>90.358999999999995</v>
      </c>
      <c r="N16" s="52">
        <v>102.432</v>
      </c>
      <c r="O16" s="36">
        <v>93.206000000000003</v>
      </c>
      <c r="P16" s="52">
        <v>93.206000000000003</v>
      </c>
    </row>
    <row r="17" spans="1:16" x14ac:dyDescent="0.5">
      <c r="A17" s="71">
        <v>2021</v>
      </c>
      <c r="B17" s="71" t="s">
        <v>37</v>
      </c>
      <c r="C17" s="36">
        <v>81.290999999999997</v>
      </c>
      <c r="D17" s="36">
        <v>84.686999999999998</v>
      </c>
      <c r="E17" s="52">
        <v>84.738</v>
      </c>
      <c r="F17" s="52">
        <v>91.055999999999997</v>
      </c>
      <c r="G17" s="52">
        <v>86.293000000000006</v>
      </c>
      <c r="H17" s="52">
        <v>82.498000000000005</v>
      </c>
      <c r="I17" s="52">
        <v>93.046000000000006</v>
      </c>
      <c r="J17" s="36">
        <v>73.397999999999996</v>
      </c>
      <c r="K17" s="52">
        <v>73.301000000000002</v>
      </c>
      <c r="L17" s="52">
        <v>102.15600000000001</v>
      </c>
      <c r="M17" s="52">
        <v>90.141999999999996</v>
      </c>
      <c r="N17" s="52">
        <v>102.432</v>
      </c>
      <c r="O17" s="36">
        <v>93.203999999999994</v>
      </c>
      <c r="P17" s="52">
        <v>93.203999999999994</v>
      </c>
    </row>
    <row r="18" spans="1:16" x14ac:dyDescent="0.5">
      <c r="A18" s="71">
        <v>2021</v>
      </c>
      <c r="B18" s="71" t="s">
        <v>38</v>
      </c>
      <c r="C18" s="36">
        <v>80.924999999999997</v>
      </c>
      <c r="D18" s="36">
        <v>84.472999999999999</v>
      </c>
      <c r="E18" s="52">
        <v>84.575000000000003</v>
      </c>
      <c r="F18" s="52">
        <v>91.055999999999997</v>
      </c>
      <c r="G18" s="52">
        <v>83.936000000000007</v>
      </c>
      <c r="H18" s="52">
        <v>81.44</v>
      </c>
      <c r="I18" s="52">
        <v>92.599000000000004</v>
      </c>
      <c r="J18" s="36">
        <v>72.727999999999994</v>
      </c>
      <c r="K18" s="52">
        <v>72.629000000000005</v>
      </c>
      <c r="L18" s="52">
        <v>102.15600000000001</v>
      </c>
      <c r="M18" s="52">
        <v>90.415000000000006</v>
      </c>
      <c r="N18" s="52">
        <v>102.432</v>
      </c>
      <c r="O18" s="36">
        <v>93.164000000000001</v>
      </c>
      <c r="P18" s="52">
        <v>93.164000000000001</v>
      </c>
    </row>
    <row r="19" spans="1:16" x14ac:dyDescent="0.5">
      <c r="A19" s="71">
        <v>2021</v>
      </c>
      <c r="B19" s="71" t="s">
        <v>39</v>
      </c>
      <c r="C19" s="36">
        <v>81.295000000000002</v>
      </c>
      <c r="D19" s="36">
        <v>85.088999999999999</v>
      </c>
      <c r="E19" s="52">
        <v>85.271000000000001</v>
      </c>
      <c r="F19" s="52">
        <v>91.055999999999997</v>
      </c>
      <c r="G19" s="52">
        <v>82.796999999999997</v>
      </c>
      <c r="H19" s="52">
        <v>80.552999999999997</v>
      </c>
      <c r="I19" s="52">
        <v>92.438000000000002</v>
      </c>
      <c r="J19" s="36">
        <v>72.682000000000002</v>
      </c>
      <c r="K19" s="52">
        <v>72.581999999999994</v>
      </c>
      <c r="L19" s="52">
        <v>102.15600000000001</v>
      </c>
      <c r="M19" s="52">
        <v>90.763000000000005</v>
      </c>
      <c r="N19" s="52">
        <v>102.432</v>
      </c>
      <c r="O19" s="36">
        <v>93.156999999999996</v>
      </c>
      <c r="P19" s="52">
        <v>93.156999999999996</v>
      </c>
    </row>
    <row r="20" spans="1:16" x14ac:dyDescent="0.5">
      <c r="A20" s="72"/>
      <c r="B20" s="72"/>
      <c r="C20" s="73"/>
      <c r="D20" s="73"/>
      <c r="E20" s="74"/>
      <c r="F20" s="74"/>
      <c r="G20" s="74"/>
      <c r="H20" s="74"/>
      <c r="I20" s="74"/>
      <c r="J20" s="73"/>
      <c r="K20" s="74"/>
      <c r="L20" s="74"/>
      <c r="M20" s="74"/>
      <c r="N20" s="74"/>
      <c r="O20" s="73"/>
      <c r="P20" s="74"/>
    </row>
    <row r="21" spans="1:16" x14ac:dyDescent="0.5">
      <c r="A21" s="72"/>
      <c r="B21" s="72"/>
      <c r="C21" s="73"/>
      <c r="D21" s="73"/>
      <c r="E21" s="74"/>
      <c r="F21" s="74"/>
      <c r="G21" s="74"/>
      <c r="H21" s="74"/>
      <c r="I21" s="74"/>
      <c r="J21" s="73"/>
      <c r="K21" s="74"/>
      <c r="L21" s="74"/>
      <c r="M21" s="74"/>
      <c r="N21" s="74"/>
      <c r="O21" s="73"/>
      <c r="P21" s="74"/>
    </row>
    <row r="22" spans="1:16" x14ac:dyDescent="0.5">
      <c r="A22" s="72"/>
      <c r="B22" s="72"/>
      <c r="C22" s="73"/>
      <c r="D22" s="73"/>
      <c r="E22" s="74"/>
      <c r="F22" s="74"/>
      <c r="G22" s="74"/>
      <c r="H22" s="74"/>
      <c r="I22" s="74"/>
      <c r="J22" s="73"/>
      <c r="K22" s="74"/>
      <c r="L22" s="74"/>
      <c r="M22" s="74"/>
      <c r="N22" s="74"/>
      <c r="O22" s="75"/>
      <c r="P22" s="74"/>
    </row>
    <row r="23" spans="1:16" x14ac:dyDescent="0.5">
      <c r="A23" s="72"/>
      <c r="B23" s="72"/>
      <c r="C23" s="73"/>
      <c r="D23" s="74"/>
      <c r="E23" s="74"/>
      <c r="F23" s="74"/>
      <c r="G23" s="74"/>
      <c r="H23" s="74"/>
      <c r="I23" s="74"/>
      <c r="J23" s="73"/>
      <c r="K23" s="74"/>
      <c r="L23" s="74"/>
      <c r="M23" s="74"/>
      <c r="N23" s="74"/>
      <c r="O23" s="73"/>
      <c r="P23" s="74"/>
    </row>
    <row r="24" spans="1:16" x14ac:dyDescent="0.5">
      <c r="A24" s="72"/>
      <c r="B24" s="72"/>
      <c r="C24" s="74"/>
      <c r="D24" s="74"/>
      <c r="E24" s="74"/>
      <c r="F24" s="74"/>
      <c r="G24" s="74"/>
      <c r="H24" s="74"/>
      <c r="I24" s="74"/>
      <c r="J24" s="73"/>
      <c r="K24" s="74"/>
      <c r="L24" s="74"/>
      <c r="M24" s="74"/>
      <c r="N24" s="74"/>
      <c r="O24" s="74"/>
      <c r="P24" s="74"/>
    </row>
    <row r="25" spans="1:16" x14ac:dyDescent="0.5">
      <c r="A25" s="72"/>
      <c r="B25" s="72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5">
      <c r="A26" s="72"/>
      <c r="B26" s="7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16" x14ac:dyDescent="0.5">
      <c r="A27" s="72"/>
      <c r="B27" s="72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x14ac:dyDescent="0.5">
      <c r="A28" s="72"/>
      <c r="B28" s="72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x14ac:dyDescent="0.5">
      <c r="A29" s="72"/>
      <c r="B29" s="72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x14ac:dyDescent="0.5">
      <c r="A30" s="72"/>
      <c r="B30" s="72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16" x14ac:dyDescent="0.5">
      <c r="A31" s="72"/>
      <c r="B31" s="72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16" x14ac:dyDescent="0.5">
      <c r="A32" s="72"/>
      <c r="B32" s="72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1:16" x14ac:dyDescent="0.5">
      <c r="A33" s="72"/>
      <c r="B33" s="72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1:16" x14ac:dyDescent="0.5">
      <c r="A34" s="72"/>
      <c r="B34" s="72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1:16" x14ac:dyDescent="0.5">
      <c r="C35" s="57"/>
      <c r="D35" s="57"/>
      <c r="E35" s="57"/>
      <c r="F35" s="57"/>
      <c r="G35" s="57"/>
      <c r="H35" s="57"/>
    </row>
    <row r="36" spans="1:16" x14ac:dyDescent="0.5">
      <c r="C36" s="57"/>
      <c r="D36" s="57"/>
      <c r="E36" s="57"/>
      <c r="F36" s="57"/>
      <c r="G36" s="57"/>
      <c r="H36" s="57"/>
    </row>
    <row r="37" spans="1:16" x14ac:dyDescent="0.5">
      <c r="C37" s="57"/>
      <c r="D37" s="57"/>
      <c r="E37" s="57"/>
      <c r="F37" s="57"/>
      <c r="G37" s="57"/>
      <c r="H37" s="57"/>
    </row>
    <row r="38" spans="1:16" x14ac:dyDescent="0.5">
      <c r="C38" s="57"/>
      <c r="D38" s="57"/>
      <c r="E38" s="57"/>
      <c r="F38" s="57"/>
      <c r="G38" s="57"/>
      <c r="H38" s="57"/>
    </row>
    <row r="39" spans="1:16" x14ac:dyDescent="0.5">
      <c r="C39" s="57"/>
      <c r="D39" s="57"/>
      <c r="E39" s="57"/>
      <c r="F39" s="57"/>
      <c r="G39" s="57"/>
      <c r="H39" s="57"/>
    </row>
    <row r="40" spans="1:16" x14ac:dyDescent="0.5">
      <c r="C40" s="57"/>
      <c r="D40" s="57"/>
      <c r="E40" s="57"/>
      <c r="F40" s="57"/>
      <c r="G40" s="57"/>
      <c r="H40" s="57"/>
    </row>
    <row r="41" spans="1:16" x14ac:dyDescent="0.5">
      <c r="C41" s="57"/>
      <c r="D41" s="57"/>
      <c r="E41" s="57"/>
      <c r="F41" s="57"/>
      <c r="G41" s="57"/>
      <c r="H41" s="57"/>
    </row>
    <row r="42" spans="1:16" x14ac:dyDescent="0.5">
      <c r="C42" s="57"/>
      <c r="D42" s="57"/>
      <c r="E42" s="57"/>
      <c r="F42" s="57"/>
      <c r="G42" s="57"/>
      <c r="H42" s="57"/>
    </row>
    <row r="43" spans="1:16" x14ac:dyDescent="0.5">
      <c r="C43" s="57"/>
      <c r="D43" s="57"/>
      <c r="E43" s="57"/>
      <c r="F43" s="57"/>
      <c r="G43" s="57"/>
      <c r="H43" s="57"/>
    </row>
    <row r="44" spans="1:16" x14ac:dyDescent="0.5">
      <c r="C44" s="57"/>
      <c r="D44" s="57"/>
      <c r="E44" s="57"/>
      <c r="F44" s="57"/>
      <c r="G44" s="57"/>
      <c r="H44" s="57"/>
    </row>
    <row r="45" spans="1:16" x14ac:dyDescent="0.5">
      <c r="C45" s="57"/>
      <c r="D45" s="57"/>
      <c r="E45" s="57"/>
      <c r="F45" s="57"/>
      <c r="G45" s="57"/>
      <c r="H45" s="57"/>
    </row>
    <row r="46" spans="1:16" x14ac:dyDescent="0.5">
      <c r="C46" s="57"/>
      <c r="D46" s="57"/>
      <c r="E46" s="57"/>
      <c r="F46" s="57"/>
      <c r="G46" s="57"/>
      <c r="H46" s="57"/>
    </row>
    <row r="47" spans="1:16" x14ac:dyDescent="0.5">
      <c r="C47" s="57"/>
      <c r="D47" s="57"/>
      <c r="E47" s="57"/>
      <c r="F47" s="57"/>
      <c r="G47" s="57"/>
      <c r="H47" s="57"/>
    </row>
    <row r="48" spans="1:16" x14ac:dyDescent="0.5">
      <c r="C48" s="57"/>
      <c r="D48" s="57"/>
      <c r="E48" s="57"/>
      <c r="F48" s="57"/>
      <c r="G48" s="57"/>
      <c r="H48" s="57"/>
    </row>
    <row r="49" spans="3:8" x14ac:dyDescent="0.5">
      <c r="C49" s="57"/>
      <c r="D49" s="57"/>
      <c r="E49" s="57"/>
      <c r="F49" s="57"/>
      <c r="G49" s="57"/>
      <c r="H49" s="57"/>
    </row>
    <row r="50" spans="3:8" x14ac:dyDescent="0.5">
      <c r="C50" s="57"/>
      <c r="D50" s="57"/>
      <c r="E50" s="57"/>
      <c r="F50" s="57"/>
      <c r="G50" s="57"/>
      <c r="H50" s="57"/>
    </row>
    <row r="51" spans="3:8" x14ac:dyDescent="0.5">
      <c r="C51" s="57"/>
      <c r="D51" s="57"/>
      <c r="E51" s="57"/>
      <c r="F51" s="57"/>
      <c r="G51" s="57"/>
      <c r="H51" s="57"/>
    </row>
    <row r="52" spans="3:8" x14ac:dyDescent="0.5">
      <c r="C52" s="57"/>
      <c r="D52" s="57"/>
      <c r="E52" s="57"/>
      <c r="F52" s="57"/>
      <c r="G52" s="57"/>
      <c r="H52" s="57"/>
    </row>
    <row r="53" spans="3:8" x14ac:dyDescent="0.5">
      <c r="C53" s="57"/>
      <c r="D53" s="57"/>
      <c r="E53" s="57"/>
      <c r="F53" s="57"/>
      <c r="G53" s="57"/>
      <c r="H53" s="57"/>
    </row>
    <row r="54" spans="3:8" x14ac:dyDescent="0.5">
      <c r="C54" s="57"/>
      <c r="D54" s="57"/>
      <c r="E54" s="57"/>
      <c r="F54" s="57"/>
      <c r="G54" s="57"/>
      <c r="H54" s="57"/>
    </row>
    <row r="55" spans="3:8" x14ac:dyDescent="0.5">
      <c r="C55" s="57"/>
      <c r="D55" s="57"/>
      <c r="E55" s="57"/>
      <c r="F55" s="57"/>
      <c r="G55" s="57"/>
      <c r="H55" s="57"/>
    </row>
    <row r="56" spans="3:8" x14ac:dyDescent="0.5">
      <c r="C56" s="57"/>
      <c r="D56" s="57"/>
      <c r="E56" s="57"/>
      <c r="F56" s="57"/>
      <c r="G56" s="57"/>
      <c r="H56" s="57"/>
    </row>
    <row r="57" spans="3:8" x14ac:dyDescent="0.5">
      <c r="C57" s="57"/>
      <c r="D57" s="57"/>
      <c r="E57" s="57"/>
      <c r="F57" s="57"/>
      <c r="G57" s="57"/>
      <c r="H57" s="57"/>
    </row>
    <row r="58" spans="3:8" x14ac:dyDescent="0.5">
      <c r="C58" s="57"/>
      <c r="D58" s="57"/>
      <c r="E58" s="57"/>
      <c r="F58" s="57"/>
      <c r="G58" s="57"/>
      <c r="H58" s="57"/>
    </row>
    <row r="59" spans="3:8" x14ac:dyDescent="0.5">
      <c r="C59" s="57"/>
      <c r="D59" s="57"/>
      <c r="E59" s="57"/>
      <c r="F59" s="57"/>
      <c r="G59" s="57"/>
      <c r="H59" s="57"/>
    </row>
    <row r="60" spans="3:8" x14ac:dyDescent="0.5">
      <c r="C60" s="57"/>
      <c r="D60" s="57"/>
      <c r="E60" s="57"/>
      <c r="F60" s="57"/>
      <c r="G60" s="57"/>
      <c r="H60" s="57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5" customWidth="1"/>
    <col min="2" max="2" width="7.8984375" style="15" bestFit="1" customWidth="1"/>
    <col min="3" max="7" width="14.09765625" style="15" customWidth="1"/>
    <col min="8" max="9" width="14.09765625" style="57" customWidth="1"/>
    <col min="10" max="10" width="15.3984375" style="57" customWidth="1"/>
    <col min="11" max="15" width="14.09765625" style="57" customWidth="1"/>
    <col min="16" max="16384" width="9" style="15"/>
  </cols>
  <sheetData>
    <row r="1" spans="1:16" ht="30" customHeight="1" x14ac:dyDescent="0.5">
      <c r="A1" s="78" t="s">
        <v>51</v>
      </c>
      <c r="B1" s="78"/>
      <c r="C1" s="78"/>
      <c r="D1" s="78"/>
      <c r="E1" s="78"/>
      <c r="F1" s="78"/>
      <c r="G1" s="78"/>
      <c r="H1" s="78"/>
      <c r="I1" s="78"/>
      <c r="J1" s="78"/>
    </row>
    <row r="2" spans="1:16" x14ac:dyDescent="0.5">
      <c r="A2" s="58"/>
      <c r="B2" s="58"/>
      <c r="C2" s="59"/>
      <c r="D2" s="60" t="s">
        <v>1</v>
      </c>
      <c r="E2" s="61"/>
      <c r="F2" s="61"/>
      <c r="G2" s="61"/>
      <c r="H2" s="61"/>
      <c r="I2" s="62"/>
      <c r="J2" s="61" t="s">
        <v>5</v>
      </c>
      <c r="K2" s="61"/>
      <c r="L2" s="61"/>
      <c r="M2" s="61"/>
      <c r="N2" s="61"/>
      <c r="O2" s="60" t="s">
        <v>12</v>
      </c>
      <c r="P2" s="61"/>
    </row>
    <row r="3" spans="1:16" ht="33.6" x14ac:dyDescent="0.5">
      <c r="A3" s="63" t="s">
        <v>34</v>
      </c>
      <c r="B3" s="63" t="s">
        <v>35</v>
      </c>
      <c r="C3" s="59" t="s">
        <v>16</v>
      </c>
      <c r="D3" s="64" t="s">
        <v>27</v>
      </c>
      <c r="E3" s="65" t="s">
        <v>2</v>
      </c>
      <c r="F3" s="66" t="s">
        <v>3</v>
      </c>
      <c r="G3" s="66" t="s">
        <v>10</v>
      </c>
      <c r="H3" s="66" t="s">
        <v>11</v>
      </c>
      <c r="I3" s="67" t="s">
        <v>4</v>
      </c>
      <c r="J3" s="68" t="s">
        <v>28</v>
      </c>
      <c r="K3" s="65" t="s">
        <v>2</v>
      </c>
      <c r="L3" s="66" t="s">
        <v>3</v>
      </c>
      <c r="M3" s="66" t="s">
        <v>17</v>
      </c>
      <c r="N3" s="69" t="s">
        <v>7</v>
      </c>
      <c r="O3" s="70" t="s">
        <v>29</v>
      </c>
      <c r="P3" s="66" t="s">
        <v>8</v>
      </c>
    </row>
    <row r="4" spans="1:16" x14ac:dyDescent="0.5">
      <c r="A4" s="71">
        <v>2019</v>
      </c>
      <c r="B4" s="71" t="s">
        <v>36</v>
      </c>
      <c r="C4" s="36">
        <v>-4.8120000000000003</v>
      </c>
      <c r="D4" s="36">
        <v>-5.8940000000000001</v>
      </c>
      <c r="E4" s="52">
        <v>-6.056</v>
      </c>
      <c r="F4" s="52">
        <v>-0.84099999999999997</v>
      </c>
      <c r="G4" s="52">
        <v>-4.6449999999999996</v>
      </c>
      <c r="H4" s="52">
        <v>-2.6160000000000001</v>
      </c>
      <c r="I4" s="52">
        <v>0.312</v>
      </c>
      <c r="J4" s="36">
        <v>-2.9769999999999999</v>
      </c>
      <c r="K4" s="52">
        <v>-2.9889999999999999</v>
      </c>
      <c r="L4" s="52">
        <v>0</v>
      </c>
      <c r="M4" s="52">
        <v>0.6</v>
      </c>
      <c r="N4" s="52">
        <v>5.2999999999999999E-2</v>
      </c>
      <c r="O4" s="36">
        <v>-0.435</v>
      </c>
      <c r="P4" s="52">
        <v>-0.435</v>
      </c>
    </row>
    <row r="5" spans="1:16" x14ac:dyDescent="0.5">
      <c r="A5" s="71">
        <v>2019</v>
      </c>
      <c r="B5" s="71" t="s">
        <v>37</v>
      </c>
      <c r="C5" s="36">
        <v>-3.7989999999999999</v>
      </c>
      <c r="D5" s="36">
        <v>-4.8899999999999997</v>
      </c>
      <c r="E5" s="52">
        <v>-5.0369999999999999</v>
      </c>
      <c r="F5" s="52">
        <v>-1.393</v>
      </c>
      <c r="G5" s="52">
        <v>-5.59</v>
      </c>
      <c r="H5" s="52">
        <v>-1.641</v>
      </c>
      <c r="I5" s="52">
        <v>0.06</v>
      </c>
      <c r="J5" s="36">
        <v>-1.859</v>
      </c>
      <c r="K5" s="52">
        <v>-1.8680000000000001</v>
      </c>
      <c r="L5" s="52">
        <v>0</v>
      </c>
      <c r="M5" s="52">
        <v>-2.0569999999999999</v>
      </c>
      <c r="N5" s="52">
        <v>2.1850000000000001</v>
      </c>
      <c r="O5" s="36">
        <v>-0.41699999999999998</v>
      </c>
      <c r="P5" s="52">
        <v>-0.41699999999999998</v>
      </c>
    </row>
    <row r="6" spans="1:16" x14ac:dyDescent="0.5">
      <c r="A6" s="71">
        <v>2019</v>
      </c>
      <c r="B6" s="71" t="s">
        <v>38</v>
      </c>
      <c r="C6" s="36">
        <v>-2.6930000000000001</v>
      </c>
      <c r="D6" s="36">
        <v>-3.5139999999999998</v>
      </c>
      <c r="E6" s="52">
        <v>-3.6629999999999998</v>
      </c>
      <c r="F6" s="52">
        <v>-1.9219999999999999</v>
      </c>
      <c r="G6" s="52">
        <v>-3.145</v>
      </c>
      <c r="H6" s="52">
        <v>-0.14899999999999999</v>
      </c>
      <c r="I6" s="52">
        <v>0.2</v>
      </c>
      <c r="J6" s="36">
        <v>-1.22</v>
      </c>
      <c r="K6" s="52">
        <v>-1.2250000000000001</v>
      </c>
      <c r="L6" s="52">
        <v>0</v>
      </c>
      <c r="M6" s="52">
        <v>-2.46</v>
      </c>
      <c r="N6" s="52">
        <v>2.1850000000000001</v>
      </c>
      <c r="O6" s="36">
        <v>-0.33200000000000002</v>
      </c>
      <c r="P6" s="52">
        <v>-0.33200000000000002</v>
      </c>
    </row>
    <row r="7" spans="1:16" x14ac:dyDescent="0.5">
      <c r="A7" s="71">
        <v>2019</v>
      </c>
      <c r="B7" s="71" t="s">
        <v>39</v>
      </c>
      <c r="C7" s="36">
        <v>0.48499999999999999</v>
      </c>
      <c r="D7" s="36">
        <v>0.78600000000000003</v>
      </c>
      <c r="E7" s="52">
        <v>0.73099999999999998</v>
      </c>
      <c r="F7" s="52">
        <v>-0.68200000000000005</v>
      </c>
      <c r="G7" s="52">
        <v>-0.90800000000000003</v>
      </c>
      <c r="H7" s="52">
        <v>2.5499999999999998</v>
      </c>
      <c r="I7" s="52">
        <v>-0.78300000000000003</v>
      </c>
      <c r="J7" s="36">
        <v>-9.8000000000000004E-2</v>
      </c>
      <c r="K7" s="52">
        <v>-9.8000000000000004E-2</v>
      </c>
      <c r="L7" s="52">
        <v>0</v>
      </c>
      <c r="M7" s="52">
        <v>-1.8180000000000001</v>
      </c>
      <c r="N7" s="52">
        <v>2.3889999999999998</v>
      </c>
      <c r="O7" s="36">
        <v>-4.2999999999999997E-2</v>
      </c>
      <c r="P7" s="52">
        <v>-4.2999999999999997E-2</v>
      </c>
    </row>
    <row r="8" spans="1:16" x14ac:dyDescent="0.5">
      <c r="A8" s="71">
        <v>2020</v>
      </c>
      <c r="B8" s="71" t="s">
        <v>36</v>
      </c>
      <c r="C8" s="36">
        <v>1.198</v>
      </c>
      <c r="D8" s="36">
        <v>2.0609999999999999</v>
      </c>
      <c r="E8" s="52">
        <v>2.105</v>
      </c>
      <c r="F8" s="52">
        <v>-1.3360000000000001</v>
      </c>
      <c r="G8" s="52">
        <v>-2.4889999999999999</v>
      </c>
      <c r="H8" s="52">
        <v>2.0699999999999998</v>
      </c>
      <c r="I8" s="52">
        <v>-1.339</v>
      </c>
      <c r="J8" s="36">
        <v>-0.497</v>
      </c>
      <c r="K8" s="52">
        <v>-0.50700000000000001</v>
      </c>
      <c r="L8" s="52">
        <v>3.9E-2</v>
      </c>
      <c r="M8" s="52">
        <v>-1.1659999999999999</v>
      </c>
      <c r="N8" s="52">
        <v>2.1309999999999998</v>
      </c>
      <c r="O8" s="36">
        <v>0.20799999999999999</v>
      </c>
      <c r="P8" s="52">
        <v>0.20799999999999999</v>
      </c>
    </row>
    <row r="9" spans="1:16" x14ac:dyDescent="0.5">
      <c r="A9" s="71">
        <v>2020</v>
      </c>
      <c r="B9" s="71" t="s">
        <v>37</v>
      </c>
      <c r="C9" s="36">
        <v>0.68400000000000005</v>
      </c>
      <c r="D9" s="36">
        <v>1.839</v>
      </c>
      <c r="E9" s="52">
        <v>1.8819999999999999</v>
      </c>
      <c r="F9" s="52">
        <v>-1.3440000000000001</v>
      </c>
      <c r="G9" s="52">
        <v>2.036</v>
      </c>
      <c r="H9" s="52">
        <v>0.95099999999999996</v>
      </c>
      <c r="I9" s="52">
        <v>-1.2589999999999999</v>
      </c>
      <c r="J9" s="36">
        <v>-1.6579999999999999</v>
      </c>
      <c r="K9" s="52">
        <v>-1.669</v>
      </c>
      <c r="L9" s="52">
        <v>3.9E-2</v>
      </c>
      <c r="M9" s="52">
        <v>1.153</v>
      </c>
      <c r="N9" s="52">
        <v>0</v>
      </c>
      <c r="O9" s="36">
        <v>0.26100000000000001</v>
      </c>
      <c r="P9" s="52">
        <v>0.26100000000000001</v>
      </c>
    </row>
    <row r="10" spans="1:16" x14ac:dyDescent="0.5">
      <c r="A10" s="71">
        <v>2020</v>
      </c>
      <c r="B10" s="71" t="s">
        <v>38</v>
      </c>
      <c r="C10" s="36">
        <v>0.5</v>
      </c>
      <c r="D10" s="36">
        <v>2.1</v>
      </c>
      <c r="E10" s="52">
        <v>2.1</v>
      </c>
      <c r="F10" s="52">
        <v>-0.9</v>
      </c>
      <c r="G10" s="52">
        <v>0.8</v>
      </c>
      <c r="H10" s="52">
        <v>1.5</v>
      </c>
      <c r="I10" s="52">
        <v>-1.3</v>
      </c>
      <c r="J10" s="36">
        <v>-2.5</v>
      </c>
      <c r="K10" s="52">
        <v>-2.5</v>
      </c>
      <c r="L10" s="52">
        <v>0.1</v>
      </c>
      <c r="M10" s="52">
        <v>2.5</v>
      </c>
      <c r="N10" s="52">
        <v>0</v>
      </c>
      <c r="O10" s="36">
        <v>0.3</v>
      </c>
      <c r="P10" s="52">
        <v>0.3</v>
      </c>
    </row>
    <row r="11" spans="1:16" x14ac:dyDescent="0.5">
      <c r="A11" s="71">
        <v>2020</v>
      </c>
      <c r="B11" s="71" t="s">
        <v>39</v>
      </c>
      <c r="C11" s="36">
        <v>-0.24824861133448101</v>
      </c>
      <c r="D11" s="36">
        <v>0.5</v>
      </c>
      <c r="E11" s="52">
        <v>0.5</v>
      </c>
      <c r="F11" s="52">
        <v>-1.7662970267153923</v>
      </c>
      <c r="G11" s="52">
        <v>0.31575480163101588</v>
      </c>
      <c r="H11" s="52">
        <v>-1.1799061277088896</v>
      </c>
      <c r="I11" s="52">
        <v>-0.95043984243818613</v>
      </c>
      <c r="J11" s="36">
        <v>-1.9</v>
      </c>
      <c r="K11" s="52">
        <v>-1.9</v>
      </c>
      <c r="L11" s="52">
        <v>0</v>
      </c>
      <c r="M11" s="52">
        <v>1.7769614747540743</v>
      </c>
      <c r="N11" s="52">
        <v>0</v>
      </c>
      <c r="O11" s="36">
        <v>0</v>
      </c>
      <c r="P11" s="52">
        <v>0</v>
      </c>
    </row>
    <row r="12" spans="1:16" x14ac:dyDescent="0.5">
      <c r="A12" s="71">
        <v>2021</v>
      </c>
      <c r="B12" s="71" t="s">
        <v>36</v>
      </c>
      <c r="C12" s="36">
        <v>0.2</v>
      </c>
      <c r="D12" s="36">
        <v>0.6</v>
      </c>
      <c r="E12" s="52">
        <v>0.7</v>
      </c>
      <c r="F12" s="52">
        <v>-0.4</v>
      </c>
      <c r="G12" s="52">
        <v>3.1</v>
      </c>
      <c r="H12" s="52">
        <v>-1.2</v>
      </c>
      <c r="I12" s="52">
        <v>-0.8</v>
      </c>
      <c r="J12" s="36">
        <v>-0.4</v>
      </c>
      <c r="K12" s="52">
        <v>-0.5</v>
      </c>
      <c r="L12" s="52">
        <v>0</v>
      </c>
      <c r="M12" s="52">
        <v>1.6</v>
      </c>
      <c r="N12" s="52">
        <v>0</v>
      </c>
      <c r="O12" s="36">
        <v>-0.2</v>
      </c>
      <c r="P12" s="52">
        <v>-0.2</v>
      </c>
    </row>
    <row r="13" spans="1:16" x14ac:dyDescent="0.5">
      <c r="A13" s="71">
        <v>2021</v>
      </c>
      <c r="B13" s="71" t="s">
        <v>37</v>
      </c>
      <c r="C13" s="36">
        <v>0.38776442693604501</v>
      </c>
      <c r="D13" s="36">
        <v>0.82986069770210236</v>
      </c>
      <c r="E13" s="52">
        <v>0.96270701775287648</v>
      </c>
      <c r="F13" s="52">
        <v>-0.22025707616950285</v>
      </c>
      <c r="G13" s="52">
        <v>-2.3315563704684479</v>
      </c>
      <c r="H13" s="52">
        <v>-1.6440740608271511</v>
      </c>
      <c r="I13" s="52">
        <v>-1.1200850159404752</v>
      </c>
      <c r="J13" s="36">
        <v>-0.46379170056957264</v>
      </c>
      <c r="K13" s="52">
        <v>-0.46980868195582559</v>
      </c>
      <c r="L13" s="52">
        <v>-3.9154267815035837E-3</v>
      </c>
      <c r="M13" s="52">
        <v>0.77023688417381209</v>
      </c>
      <c r="N13" s="52">
        <v>1.9525529630044502E-3</v>
      </c>
      <c r="O13" s="36">
        <v>-0.15960922519897736</v>
      </c>
      <c r="P13" s="52">
        <v>-0.15960922519897736</v>
      </c>
    </row>
    <row r="14" spans="1:16" x14ac:dyDescent="0.5">
      <c r="A14" s="71">
        <v>2021</v>
      </c>
      <c r="B14" s="71" t="s">
        <v>38</v>
      </c>
      <c r="C14" s="36">
        <v>0.48051851300007797</v>
      </c>
      <c r="D14" s="36">
        <v>1.0902084679639046</v>
      </c>
      <c r="E14" s="52">
        <v>1.3007701613386331</v>
      </c>
      <c r="F14" s="52">
        <v>-0.32293023612220395</v>
      </c>
      <c r="G14" s="52">
        <v>-4.9562352088593968</v>
      </c>
      <c r="H14" s="52">
        <v>-2.7628531174630666</v>
      </c>
      <c r="I14" s="52">
        <v>-1.3518984105339342</v>
      </c>
      <c r="J14" s="36">
        <v>-0.7017831298981605</v>
      </c>
      <c r="K14" s="52">
        <v>-0.70409056108498191</v>
      </c>
      <c r="L14" s="52">
        <v>0</v>
      </c>
      <c r="M14" s="52">
        <v>6.3082405542402853E-2</v>
      </c>
      <c r="N14" s="52">
        <v>0</v>
      </c>
      <c r="O14" s="36">
        <v>-0.27830107895188405</v>
      </c>
      <c r="P14" s="52">
        <v>-0.27830107895188405</v>
      </c>
    </row>
    <row r="15" spans="1:16" x14ac:dyDescent="0.5">
      <c r="A15" s="71">
        <v>2021</v>
      </c>
      <c r="B15" s="71" t="s">
        <v>39</v>
      </c>
      <c r="C15" s="36">
        <v>0.86228287841191786</v>
      </c>
      <c r="D15" s="36">
        <v>1.6643567195564941</v>
      </c>
      <c r="E15" s="52">
        <v>1.9548998039121841</v>
      </c>
      <c r="F15" s="52">
        <v>-0.10751036707110018</v>
      </c>
      <c r="G15" s="52">
        <v>-6.2544581696312207</v>
      </c>
      <c r="H15" s="52">
        <v>-3.627445115750433</v>
      </c>
      <c r="I15" s="52">
        <v>-1.4446707110338792</v>
      </c>
      <c r="J15" s="36">
        <v>-0.69001325371991129</v>
      </c>
      <c r="K15" s="52">
        <v>-0.69503352031743759</v>
      </c>
      <c r="L15" s="52">
        <v>0</v>
      </c>
      <c r="M15" s="52">
        <v>0.4860280767016576</v>
      </c>
      <c r="N15" s="52">
        <v>0</v>
      </c>
      <c r="O15" s="36">
        <v>-0.16075964289925082</v>
      </c>
      <c r="P15" s="52">
        <v>-0.16075964289925082</v>
      </c>
    </row>
    <row r="16" spans="1:16" x14ac:dyDescent="0.5">
      <c r="B16" s="72"/>
      <c r="C16" s="73"/>
      <c r="D16" s="73"/>
      <c r="E16" s="74"/>
      <c r="F16" s="74"/>
      <c r="G16" s="74"/>
      <c r="H16" s="74"/>
      <c r="I16" s="74"/>
      <c r="J16" s="73"/>
      <c r="K16" s="74"/>
      <c r="L16" s="74"/>
      <c r="M16" s="74"/>
      <c r="N16" s="74"/>
      <c r="O16" s="73"/>
      <c r="P16" s="74"/>
    </row>
    <row r="17" spans="1:16" x14ac:dyDescent="0.5">
      <c r="B17" s="72"/>
      <c r="C17" s="73"/>
      <c r="D17" s="73"/>
      <c r="E17" s="74"/>
      <c r="F17" s="74"/>
      <c r="G17" s="74"/>
      <c r="H17" s="74"/>
      <c r="I17" s="74"/>
      <c r="J17" s="73"/>
      <c r="K17" s="74"/>
      <c r="L17" s="74"/>
      <c r="M17" s="74"/>
      <c r="N17" s="74"/>
      <c r="O17" s="73"/>
      <c r="P17" s="74"/>
    </row>
    <row r="18" spans="1:16" x14ac:dyDescent="0.5">
      <c r="B18" s="72"/>
      <c r="C18" s="73"/>
      <c r="D18" s="73"/>
      <c r="E18" s="74"/>
      <c r="F18" s="74"/>
      <c r="G18" s="74"/>
      <c r="H18" s="74"/>
      <c r="I18" s="74"/>
      <c r="J18" s="73"/>
      <c r="K18" s="74"/>
      <c r="L18" s="74"/>
      <c r="M18" s="74"/>
      <c r="N18" s="74"/>
      <c r="O18" s="73"/>
      <c r="P18" s="74"/>
    </row>
    <row r="19" spans="1:16" x14ac:dyDescent="0.5">
      <c r="B19" s="72"/>
      <c r="C19" s="73"/>
      <c r="D19" s="74"/>
      <c r="E19" s="74"/>
      <c r="F19" s="74"/>
      <c r="G19" s="74"/>
      <c r="H19" s="74"/>
      <c r="I19" s="74"/>
      <c r="J19" s="73"/>
      <c r="K19" s="74"/>
      <c r="L19" s="74"/>
      <c r="M19" s="74"/>
      <c r="N19" s="74"/>
      <c r="O19" s="73"/>
      <c r="P19" s="74"/>
    </row>
    <row r="20" spans="1:16" x14ac:dyDescent="0.5">
      <c r="B20" s="72"/>
      <c r="C20" s="74"/>
      <c r="D20" s="74"/>
      <c r="E20" s="74"/>
      <c r="F20" s="74"/>
      <c r="G20" s="74"/>
      <c r="H20" s="74"/>
      <c r="I20" s="74"/>
      <c r="J20" s="73"/>
      <c r="K20" s="74"/>
      <c r="L20" s="74"/>
      <c r="M20" s="74"/>
      <c r="N20" s="74"/>
      <c r="O20" s="74"/>
      <c r="P20" s="74"/>
    </row>
    <row r="21" spans="1:16" x14ac:dyDescent="0.5">
      <c r="B21" s="72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5">
      <c r="B22" s="72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5">
      <c r="B23" s="72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x14ac:dyDescent="0.5">
      <c r="B24" s="72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x14ac:dyDescent="0.5">
      <c r="B25" s="72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 x14ac:dyDescent="0.5">
      <c r="B26" s="72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6" x14ac:dyDescent="0.5">
      <c r="B27" s="72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 x14ac:dyDescent="0.5">
      <c r="B28" s="72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 x14ac:dyDescent="0.5">
      <c r="B29" s="72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 x14ac:dyDescent="0.5">
      <c r="A30" s="72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6" x14ac:dyDescent="0.5">
      <c r="B31" s="57"/>
      <c r="C31" s="57"/>
      <c r="D31" s="57"/>
      <c r="E31" s="57"/>
      <c r="F31" s="57"/>
      <c r="G31" s="57"/>
    </row>
    <row r="32" spans="1:16" x14ac:dyDescent="0.5">
      <c r="B32" s="57"/>
      <c r="C32" s="57"/>
      <c r="D32" s="57"/>
      <c r="E32" s="57"/>
      <c r="F32" s="57"/>
      <c r="G32" s="57"/>
    </row>
    <row r="33" spans="1:7" x14ac:dyDescent="0.5">
      <c r="B33" s="57"/>
      <c r="C33" s="57"/>
      <c r="D33" s="57"/>
      <c r="E33" s="57"/>
      <c r="F33" s="57"/>
      <c r="G33" s="57"/>
    </row>
    <row r="34" spans="1:7" x14ac:dyDescent="0.5">
      <c r="B34" s="57"/>
      <c r="C34" s="57"/>
      <c r="D34" s="57"/>
      <c r="E34" s="57"/>
      <c r="F34" s="57"/>
      <c r="G34" s="57"/>
    </row>
    <row r="35" spans="1:7" x14ac:dyDescent="0.5">
      <c r="B35" s="57"/>
      <c r="C35" s="57"/>
      <c r="D35" s="57"/>
      <c r="E35" s="57"/>
      <c r="F35" s="57"/>
      <c r="G35" s="57"/>
    </row>
    <row r="36" spans="1:7" x14ac:dyDescent="0.5">
      <c r="B36" s="57"/>
      <c r="C36" s="57"/>
      <c r="D36" s="57"/>
      <c r="E36" s="57"/>
      <c r="F36" s="57"/>
      <c r="G36" s="57"/>
    </row>
    <row r="37" spans="1:7" x14ac:dyDescent="0.5">
      <c r="B37" s="57"/>
      <c r="C37" s="57"/>
      <c r="D37" s="57"/>
      <c r="E37" s="57"/>
      <c r="F37" s="57"/>
      <c r="G37" s="57"/>
    </row>
    <row r="38" spans="1:7" x14ac:dyDescent="0.5">
      <c r="B38" s="57"/>
      <c r="C38" s="57"/>
      <c r="D38" s="57"/>
      <c r="E38" s="57"/>
      <c r="F38" s="57"/>
      <c r="G38" s="57"/>
    </row>
    <row r="39" spans="1:7" x14ac:dyDescent="0.5">
      <c r="B39" s="57"/>
      <c r="C39" s="57"/>
      <c r="D39" s="57"/>
      <c r="E39" s="57"/>
      <c r="F39" s="57"/>
      <c r="G39" s="57"/>
    </row>
    <row r="40" spans="1:7" x14ac:dyDescent="0.5">
      <c r="B40" s="57"/>
      <c r="C40" s="57"/>
      <c r="D40" s="57"/>
      <c r="E40" s="57"/>
      <c r="F40" s="57"/>
      <c r="G40" s="57"/>
    </row>
    <row r="41" spans="1:7" x14ac:dyDescent="0.5">
      <c r="B41" s="57"/>
      <c r="C41" s="57"/>
      <c r="D41" s="57"/>
      <c r="E41" s="57"/>
      <c r="F41" s="57"/>
      <c r="G41" s="57"/>
    </row>
    <row r="42" spans="1:7" x14ac:dyDescent="0.5">
      <c r="B42" s="57"/>
      <c r="C42" s="57"/>
      <c r="D42" s="57"/>
      <c r="E42" s="57"/>
      <c r="F42" s="57"/>
      <c r="G42" s="57"/>
    </row>
    <row r="43" spans="1:7" x14ac:dyDescent="0.5">
      <c r="B43" s="57"/>
      <c r="C43" s="57"/>
      <c r="D43" s="57"/>
      <c r="E43" s="57"/>
      <c r="F43" s="57"/>
      <c r="G43" s="57"/>
    </row>
    <row r="44" spans="1:7" x14ac:dyDescent="0.5">
      <c r="B44" s="57"/>
      <c r="C44" s="57"/>
      <c r="D44" s="57"/>
      <c r="E44" s="57"/>
      <c r="F44" s="57"/>
      <c r="G44" s="57"/>
    </row>
    <row r="45" spans="1:7" s="57" customFormat="1" x14ac:dyDescent="0.5">
      <c r="A45" s="15"/>
    </row>
    <row r="46" spans="1:7" s="57" customFormat="1" x14ac:dyDescent="0.5">
      <c r="A46" s="15"/>
    </row>
    <row r="47" spans="1:7" s="57" customFormat="1" x14ac:dyDescent="0.5">
      <c r="A47" s="15"/>
    </row>
    <row r="48" spans="1:7" s="57" customFormat="1" x14ac:dyDescent="0.5">
      <c r="A48" s="15"/>
    </row>
    <row r="49" spans="1:1" s="57" customFormat="1" x14ac:dyDescent="0.5">
      <c r="A49" s="15"/>
    </row>
    <row r="50" spans="1:1" s="57" customFormat="1" x14ac:dyDescent="0.5">
      <c r="A50" s="15"/>
    </row>
    <row r="51" spans="1:1" s="57" customFormat="1" x14ac:dyDescent="0.5">
      <c r="A51" s="15"/>
    </row>
    <row r="52" spans="1:1" s="57" customFormat="1" x14ac:dyDescent="0.5">
      <c r="A52" s="15"/>
    </row>
    <row r="53" spans="1:1" s="57" customFormat="1" x14ac:dyDescent="0.5">
      <c r="A53" s="15"/>
    </row>
    <row r="54" spans="1:1" s="57" customFormat="1" x14ac:dyDescent="0.5">
      <c r="A54" s="15"/>
    </row>
    <row r="55" spans="1:1" s="57" customFormat="1" x14ac:dyDescent="0.5">
      <c r="A55" s="15"/>
    </row>
    <row r="56" spans="1:1" s="57" customFormat="1" x14ac:dyDescent="0.5">
      <c r="A56" s="1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80" zoomScaleNormal="80" workbookViewId="0">
      <pane ySplit="3" topLeftCell="A4" activePane="bottomLeft" state="frozen"/>
      <selection pane="bottomLeft" sqref="A1:XFD1048576"/>
    </sheetView>
  </sheetViews>
  <sheetFormatPr defaultColWidth="9" defaultRowHeight="16.8" x14ac:dyDescent="0.5"/>
  <cols>
    <col min="1" max="1" width="8.09765625" style="15" customWidth="1"/>
    <col min="2" max="2" width="7.8984375" style="15" bestFit="1" customWidth="1"/>
    <col min="3" max="7" width="14.09765625" style="15" customWidth="1"/>
    <col min="8" max="15" width="14.09765625" style="57" customWidth="1"/>
    <col min="16" max="16384" width="9" style="15"/>
  </cols>
  <sheetData>
    <row r="1" spans="1:16" ht="30" customHeight="1" x14ac:dyDescent="0.5">
      <c r="A1" s="78" t="s">
        <v>52</v>
      </c>
      <c r="B1" s="78"/>
      <c r="C1" s="78"/>
      <c r="D1" s="78"/>
      <c r="E1" s="78"/>
      <c r="F1" s="78"/>
      <c r="G1" s="78"/>
      <c r="H1" s="78"/>
      <c r="I1" s="78"/>
    </row>
    <row r="2" spans="1:16" x14ac:dyDescent="0.5">
      <c r="A2" s="58"/>
      <c r="B2" s="58"/>
      <c r="C2" s="59"/>
      <c r="D2" s="60" t="s">
        <v>1</v>
      </c>
      <c r="E2" s="61"/>
      <c r="F2" s="61"/>
      <c r="G2" s="61"/>
      <c r="H2" s="61"/>
      <c r="I2" s="62"/>
      <c r="J2" s="61" t="s">
        <v>5</v>
      </c>
      <c r="K2" s="61"/>
      <c r="L2" s="61"/>
      <c r="M2" s="61"/>
      <c r="N2" s="61"/>
      <c r="O2" s="60" t="s">
        <v>12</v>
      </c>
      <c r="P2" s="61"/>
    </row>
    <row r="3" spans="1:16" ht="33.6" x14ac:dyDescent="0.5">
      <c r="A3" s="63" t="s">
        <v>34</v>
      </c>
      <c r="B3" s="63" t="s">
        <v>35</v>
      </c>
      <c r="C3" s="59" t="s">
        <v>16</v>
      </c>
      <c r="D3" s="64" t="s">
        <v>27</v>
      </c>
      <c r="E3" s="65" t="s">
        <v>2</v>
      </c>
      <c r="F3" s="66" t="s">
        <v>3</v>
      </c>
      <c r="G3" s="66" t="s">
        <v>10</v>
      </c>
      <c r="H3" s="66" t="s">
        <v>11</v>
      </c>
      <c r="I3" s="67" t="s">
        <v>4</v>
      </c>
      <c r="J3" s="68" t="s">
        <v>28</v>
      </c>
      <c r="K3" s="65" t="s">
        <v>2</v>
      </c>
      <c r="L3" s="66" t="s">
        <v>3</v>
      </c>
      <c r="M3" s="66" t="s">
        <v>17</v>
      </c>
      <c r="N3" s="69" t="s">
        <v>7</v>
      </c>
      <c r="O3" s="70" t="s">
        <v>29</v>
      </c>
      <c r="P3" s="66" t="s">
        <v>8</v>
      </c>
    </row>
    <row r="4" spans="1:16" x14ac:dyDescent="0.5">
      <c r="A4" s="71">
        <v>2018</v>
      </c>
      <c r="B4" s="71" t="s">
        <v>37</v>
      </c>
      <c r="C4" s="79">
        <v>-0.66200000000000003</v>
      </c>
      <c r="D4" s="79">
        <v>-0.82</v>
      </c>
      <c r="E4" s="80">
        <v>-0.82299999999999995</v>
      </c>
      <c r="F4" s="80">
        <v>0.253</v>
      </c>
      <c r="G4" s="80">
        <v>-1.6859999999999999</v>
      </c>
      <c r="H4" s="80">
        <v>-0.58499999999999996</v>
      </c>
      <c r="I4" s="80">
        <v>-6.3E-2</v>
      </c>
      <c r="J4" s="79">
        <v>-0.38700000000000001</v>
      </c>
      <c r="K4" s="80">
        <v>-0.38800000000000001</v>
      </c>
      <c r="L4" s="80">
        <v>0</v>
      </c>
      <c r="M4" s="80">
        <v>0.83399999999999996</v>
      </c>
      <c r="N4" s="80">
        <v>0</v>
      </c>
      <c r="O4" s="79">
        <v>-0.11799999999999999</v>
      </c>
      <c r="P4" s="80">
        <v>-0.11799999999999999</v>
      </c>
    </row>
    <row r="5" spans="1:16" x14ac:dyDescent="0.5">
      <c r="A5" s="71">
        <v>2018</v>
      </c>
      <c r="B5" s="71" t="s">
        <v>38</v>
      </c>
      <c r="C5" s="79">
        <v>-1.5469999999999999</v>
      </c>
      <c r="D5" s="79">
        <v>-2.11</v>
      </c>
      <c r="E5" s="80">
        <v>-2.133</v>
      </c>
      <c r="F5" s="80">
        <v>0.20300000000000001</v>
      </c>
      <c r="G5" s="80">
        <v>-1.4330000000000001</v>
      </c>
      <c r="H5" s="80">
        <v>-2.048</v>
      </c>
      <c r="I5" s="80">
        <v>-0.318</v>
      </c>
      <c r="J5" s="79">
        <v>-0.51400000000000001</v>
      </c>
      <c r="K5" s="80">
        <v>-0.51500000000000001</v>
      </c>
      <c r="L5" s="80">
        <v>0</v>
      </c>
      <c r="M5" s="80">
        <v>9.1999999999999998E-2</v>
      </c>
      <c r="N5" s="80">
        <v>0</v>
      </c>
      <c r="O5" s="79">
        <v>-5.2999999999999999E-2</v>
      </c>
      <c r="P5" s="80">
        <v>-5.2999999999999999E-2</v>
      </c>
    </row>
    <row r="6" spans="1:16" x14ac:dyDescent="0.5">
      <c r="A6" s="71">
        <v>2018</v>
      </c>
      <c r="B6" s="71" t="s">
        <v>39</v>
      </c>
      <c r="C6" s="79">
        <v>-2.2679999999999998</v>
      </c>
      <c r="D6" s="79">
        <v>-2.6070000000000002</v>
      </c>
      <c r="E6" s="80">
        <v>-2.7170000000000001</v>
      </c>
      <c r="F6" s="80">
        <v>-0.60299999999999998</v>
      </c>
      <c r="G6" s="80">
        <v>-1.718</v>
      </c>
      <c r="H6" s="80">
        <v>-0.318</v>
      </c>
      <c r="I6" s="80">
        <v>0.52700000000000002</v>
      </c>
      <c r="J6" s="79">
        <v>-1.7889999999999999</v>
      </c>
      <c r="K6" s="80">
        <v>-1.804</v>
      </c>
      <c r="L6" s="80">
        <v>0</v>
      </c>
      <c r="M6" s="80">
        <v>1.9E-2</v>
      </c>
      <c r="N6" s="80">
        <v>-0.2</v>
      </c>
      <c r="O6" s="79">
        <v>-8.5999999999999993E-2</v>
      </c>
      <c r="P6" s="80">
        <v>-8.5999999999999993E-2</v>
      </c>
    </row>
    <row r="7" spans="1:16" x14ac:dyDescent="0.5">
      <c r="A7" s="71">
        <v>2019</v>
      </c>
      <c r="B7" s="71" t="s">
        <v>36</v>
      </c>
      <c r="C7" s="79">
        <v>-0.41399999999999998</v>
      </c>
      <c r="D7" s="79">
        <v>-0.47499999999999998</v>
      </c>
      <c r="E7" s="80">
        <v>-0.50900000000000001</v>
      </c>
      <c r="F7" s="80">
        <v>-0.69199999999999995</v>
      </c>
      <c r="G7" s="80">
        <v>0.12</v>
      </c>
      <c r="H7" s="80">
        <v>0.32400000000000001</v>
      </c>
      <c r="I7" s="80">
        <v>0.16800000000000001</v>
      </c>
      <c r="J7" s="79">
        <v>-0.312</v>
      </c>
      <c r="K7" s="80">
        <v>-0.308</v>
      </c>
      <c r="L7" s="80">
        <v>0</v>
      </c>
      <c r="M7" s="80">
        <v>-0.34300000000000003</v>
      </c>
      <c r="N7" s="80">
        <v>0.253</v>
      </c>
      <c r="O7" s="79">
        <v>-0.17899999999999999</v>
      </c>
      <c r="P7" s="80">
        <v>-0.17899999999999999</v>
      </c>
    </row>
    <row r="8" spans="1:16" x14ac:dyDescent="0.5">
      <c r="A8" s="71">
        <v>2019</v>
      </c>
      <c r="B8" s="71" t="s">
        <v>37</v>
      </c>
      <c r="C8" s="79">
        <v>0.39600000000000002</v>
      </c>
      <c r="D8" s="79">
        <v>0.23799999999999999</v>
      </c>
      <c r="E8" s="80">
        <v>0.252</v>
      </c>
      <c r="F8" s="80">
        <v>-0.30499999999999999</v>
      </c>
      <c r="G8" s="80">
        <v>-2.661</v>
      </c>
      <c r="H8" s="80">
        <v>0.41099999999999998</v>
      </c>
      <c r="I8" s="80">
        <v>-0.314</v>
      </c>
      <c r="J8" s="79">
        <v>0.76100000000000001</v>
      </c>
      <c r="K8" s="80">
        <v>0.76300000000000001</v>
      </c>
      <c r="L8" s="80">
        <v>0</v>
      </c>
      <c r="M8" s="80">
        <v>-1.8280000000000001</v>
      </c>
      <c r="N8" s="80">
        <v>2.1309999999999998</v>
      </c>
      <c r="O8" s="79">
        <v>-0.1</v>
      </c>
      <c r="P8" s="80">
        <v>-0.1</v>
      </c>
    </row>
    <row r="9" spans="1:16" x14ac:dyDescent="0.5">
      <c r="A9" s="71">
        <v>2019</v>
      </c>
      <c r="B9" s="71" t="s">
        <v>38</v>
      </c>
      <c r="C9" s="79">
        <v>-0.41499999999999998</v>
      </c>
      <c r="D9" s="79">
        <v>-0.69499999999999995</v>
      </c>
      <c r="E9" s="80">
        <v>-0.71599999999999997</v>
      </c>
      <c r="F9" s="80">
        <v>-0.33500000000000002</v>
      </c>
      <c r="G9" s="80">
        <v>1.1200000000000001</v>
      </c>
      <c r="H9" s="80">
        <v>-0.56200000000000006</v>
      </c>
      <c r="I9" s="80">
        <v>-0.17799999999999999</v>
      </c>
      <c r="J9" s="79">
        <v>0.13300000000000001</v>
      </c>
      <c r="K9" s="80">
        <v>0.13800000000000001</v>
      </c>
      <c r="L9" s="80">
        <v>0</v>
      </c>
      <c r="M9" s="80">
        <v>-0.32</v>
      </c>
      <c r="N9" s="80">
        <v>0</v>
      </c>
      <c r="O9" s="79">
        <v>3.2000000000000001E-2</v>
      </c>
      <c r="P9" s="80">
        <v>3.2000000000000001E-2</v>
      </c>
    </row>
    <row r="10" spans="1:16" x14ac:dyDescent="0.5">
      <c r="A10" s="71">
        <v>2019</v>
      </c>
      <c r="B10" s="71" t="s">
        <v>39</v>
      </c>
      <c r="C10" s="79">
        <v>0.92400000000000004</v>
      </c>
      <c r="D10" s="79">
        <v>1.734</v>
      </c>
      <c r="E10" s="80">
        <v>1.72</v>
      </c>
      <c r="F10" s="80">
        <v>0.65400000000000003</v>
      </c>
      <c r="G10" s="80">
        <v>0.55200000000000005</v>
      </c>
      <c r="H10" s="80">
        <v>2.3759999999999999</v>
      </c>
      <c r="I10" s="80">
        <v>-0.45900000000000002</v>
      </c>
      <c r="J10" s="79">
        <v>-0.67400000000000004</v>
      </c>
      <c r="K10" s="80">
        <v>-0.68400000000000005</v>
      </c>
      <c r="L10" s="80">
        <v>0</v>
      </c>
      <c r="M10" s="80">
        <v>0.67700000000000005</v>
      </c>
      <c r="N10" s="80">
        <v>0</v>
      </c>
      <c r="O10" s="79">
        <v>0.20399999999999999</v>
      </c>
      <c r="P10" s="80">
        <v>0.20399999999999999</v>
      </c>
    </row>
    <row r="11" spans="1:16" x14ac:dyDescent="0.5">
      <c r="A11" s="71">
        <v>2020</v>
      </c>
      <c r="B11" s="71" t="s">
        <v>36</v>
      </c>
      <c r="C11" s="79">
        <v>0.29299999999999998</v>
      </c>
      <c r="D11" s="79">
        <v>0.78400000000000003</v>
      </c>
      <c r="E11" s="80">
        <v>0.84899999999999998</v>
      </c>
      <c r="F11" s="80">
        <v>-1.347</v>
      </c>
      <c r="G11" s="80">
        <v>-1.4770000000000001</v>
      </c>
      <c r="H11" s="80">
        <v>-0.14499999999999999</v>
      </c>
      <c r="I11" s="80">
        <v>-0.39400000000000002</v>
      </c>
      <c r="J11" s="79">
        <v>-0.71099999999999997</v>
      </c>
      <c r="K11" s="80">
        <v>-0.71699999999999997</v>
      </c>
      <c r="L11" s="80">
        <v>3.9E-2</v>
      </c>
      <c r="M11" s="80">
        <v>0.31900000000000001</v>
      </c>
      <c r="N11" s="80">
        <v>0</v>
      </c>
      <c r="O11" s="79">
        <v>7.1999999999999995E-2</v>
      </c>
      <c r="P11" s="80">
        <v>7.1999999999999995E-2</v>
      </c>
    </row>
    <row r="12" spans="1:16" x14ac:dyDescent="0.5">
      <c r="A12" s="71">
        <v>2020</v>
      </c>
      <c r="B12" s="71" t="s">
        <v>37</v>
      </c>
      <c r="C12" s="79">
        <v>-0.115</v>
      </c>
      <c r="D12" s="79">
        <v>0.02</v>
      </c>
      <c r="E12" s="80">
        <v>3.2000000000000001E-2</v>
      </c>
      <c r="F12" s="80">
        <v>-0.312</v>
      </c>
      <c r="G12" s="80">
        <v>1.8560000000000001</v>
      </c>
      <c r="H12" s="80">
        <v>-0.69</v>
      </c>
      <c r="I12" s="80">
        <v>-0.23300000000000001</v>
      </c>
      <c r="J12" s="79">
        <v>-0.41499999999999998</v>
      </c>
      <c r="K12" s="80">
        <v>-0.41399999999999998</v>
      </c>
      <c r="L12" s="80">
        <v>0</v>
      </c>
      <c r="M12" s="80">
        <v>0.47499999999999998</v>
      </c>
      <c r="N12" s="80">
        <v>0</v>
      </c>
      <c r="O12" s="79">
        <v>-4.7E-2</v>
      </c>
      <c r="P12" s="80">
        <v>-4.7E-2</v>
      </c>
    </row>
    <row r="13" spans="1:16" x14ac:dyDescent="0.5">
      <c r="A13" s="71">
        <v>2020</v>
      </c>
      <c r="B13" s="71" t="s">
        <v>38</v>
      </c>
      <c r="C13" s="79">
        <v>-0.6</v>
      </c>
      <c r="D13" s="79">
        <v>-0.5</v>
      </c>
      <c r="E13" s="80">
        <v>-0.5</v>
      </c>
      <c r="F13" s="80">
        <v>0.1</v>
      </c>
      <c r="G13" s="80">
        <v>-0.1</v>
      </c>
      <c r="H13" s="80">
        <v>-0.1</v>
      </c>
      <c r="I13" s="80">
        <v>-0.2</v>
      </c>
      <c r="J13" s="79">
        <v>-0.7</v>
      </c>
      <c r="K13" s="80">
        <v>-0.7</v>
      </c>
      <c r="L13" s="80">
        <v>0</v>
      </c>
      <c r="M13" s="80">
        <v>1</v>
      </c>
      <c r="N13" s="80">
        <v>0</v>
      </c>
      <c r="O13" s="79">
        <v>0</v>
      </c>
      <c r="P13" s="80">
        <v>0</v>
      </c>
    </row>
    <row r="14" spans="1:16" x14ac:dyDescent="0.5">
      <c r="A14" s="71">
        <v>2020</v>
      </c>
      <c r="B14" s="71" t="s">
        <v>39</v>
      </c>
      <c r="C14" s="79">
        <v>7.6982294072365703E-2</v>
      </c>
      <c r="D14" s="79">
        <v>0.16035997223617901</v>
      </c>
      <c r="E14" s="52">
        <v>0.17607109918671399</v>
      </c>
      <c r="F14" s="52">
        <v>-0.21565171700365227</v>
      </c>
      <c r="G14" s="52">
        <v>9.058688981227192E-3</v>
      </c>
      <c r="H14" s="52">
        <v>-0.20178140745518647</v>
      </c>
      <c r="I14" s="52">
        <v>-7.9899433246680474E-2</v>
      </c>
      <c r="J14" s="79">
        <v>-7.5093525572768272E-2</v>
      </c>
      <c r="K14" s="52">
        <v>-7.3826971453570422E-2</v>
      </c>
      <c r="L14" s="52">
        <v>0</v>
      </c>
      <c r="M14" s="52">
        <v>-3.7628101551618442E-2</v>
      </c>
      <c r="N14" s="52">
        <v>0</v>
      </c>
      <c r="O14" s="79">
        <v>-0.12523548552834995</v>
      </c>
      <c r="P14" s="52">
        <v>-0.12523548552834995</v>
      </c>
    </row>
    <row r="15" spans="1:16" x14ac:dyDescent="0.5">
      <c r="A15" s="71">
        <v>2021</v>
      </c>
      <c r="B15" s="71" t="s">
        <v>36</v>
      </c>
      <c r="C15" s="79">
        <v>0.9</v>
      </c>
      <c r="D15" s="79">
        <v>1</v>
      </c>
      <c r="E15" s="52">
        <v>1.1000000000000001</v>
      </c>
      <c r="F15" s="52">
        <v>-0.1</v>
      </c>
      <c r="G15" s="52">
        <v>1.2</v>
      </c>
      <c r="H15" s="52">
        <v>-0.1</v>
      </c>
      <c r="I15" s="52">
        <v>-0.3</v>
      </c>
      <c r="J15" s="79">
        <v>0.7</v>
      </c>
      <c r="K15" s="52">
        <v>0.7</v>
      </c>
      <c r="L15" s="52">
        <v>0</v>
      </c>
      <c r="M15" s="52">
        <v>0.1</v>
      </c>
      <c r="N15" s="52">
        <v>0</v>
      </c>
      <c r="O15" s="79">
        <v>-0.1</v>
      </c>
      <c r="P15" s="52">
        <v>-0.1</v>
      </c>
    </row>
    <row r="16" spans="1:16" x14ac:dyDescent="0.5">
      <c r="A16" s="71">
        <v>2021</v>
      </c>
      <c r="B16" s="71" t="s">
        <v>37</v>
      </c>
      <c r="C16" s="79">
        <v>-2.951484965873874E-2</v>
      </c>
      <c r="D16" s="79">
        <v>0.17388218594747684</v>
      </c>
      <c r="E16" s="52">
        <v>0.25436863338971705</v>
      </c>
      <c r="F16" s="52">
        <v>0</v>
      </c>
      <c r="G16" s="52">
        <v>-3.4894254750427791</v>
      </c>
      <c r="H16" s="52">
        <v>-1.1408028759736339</v>
      </c>
      <c r="I16" s="52">
        <v>-0.45894624231075909</v>
      </c>
      <c r="J16" s="79">
        <v>-0.45839210155149601</v>
      </c>
      <c r="K16" s="52">
        <v>-0.46169932510422029</v>
      </c>
      <c r="L16" s="52">
        <v>0</v>
      </c>
      <c r="M16" s="52">
        <v>-0.24015316681239085</v>
      </c>
      <c r="N16" s="52">
        <v>0</v>
      </c>
      <c r="O16" s="79">
        <v>-2.1457846061565533E-3</v>
      </c>
      <c r="P16" s="52">
        <v>-2.1457846061565533E-3</v>
      </c>
    </row>
    <row r="17" spans="1:16" x14ac:dyDescent="0.5">
      <c r="A17" s="71">
        <v>2021</v>
      </c>
      <c r="B17" s="71" t="s">
        <v>38</v>
      </c>
      <c r="C17" s="79">
        <v>-0.45023434328524559</v>
      </c>
      <c r="D17" s="79">
        <v>-0.25269521886475843</v>
      </c>
      <c r="E17" s="52">
        <v>-0.19235761995798839</v>
      </c>
      <c r="F17" s="52">
        <v>0</v>
      </c>
      <c r="G17" s="52">
        <v>-2.7313918857844754</v>
      </c>
      <c r="H17" s="52">
        <v>-1.2824553322504926</v>
      </c>
      <c r="I17" s="52">
        <v>-0.48040754035638145</v>
      </c>
      <c r="J17" s="79">
        <v>-0.91283141230006493</v>
      </c>
      <c r="K17" s="52">
        <v>-0.916767847641907</v>
      </c>
      <c r="L17" s="52">
        <v>0</v>
      </c>
      <c r="M17" s="52">
        <v>0.30285549466397299</v>
      </c>
      <c r="N17" s="52">
        <v>0</v>
      </c>
      <c r="O17" s="79">
        <v>-4.2916613020892669E-2</v>
      </c>
      <c r="P17" s="52">
        <v>-4.2916613020892669E-2</v>
      </c>
    </row>
    <row r="18" spans="1:16" x14ac:dyDescent="0.5">
      <c r="A18" s="71">
        <v>2021</v>
      </c>
      <c r="B18" s="71" t="s">
        <v>39</v>
      </c>
      <c r="C18" s="79">
        <v>0.45721346926166007</v>
      </c>
      <c r="D18" s="79">
        <v>0.72922709031288946</v>
      </c>
      <c r="E18" s="52">
        <v>0.82293822051433096</v>
      </c>
      <c r="F18" s="52">
        <v>0</v>
      </c>
      <c r="G18" s="52">
        <v>-1.3569862752573556</v>
      </c>
      <c r="H18" s="52">
        <v>-1.0891453831041247</v>
      </c>
      <c r="I18" s="52">
        <v>-0.17386796833659446</v>
      </c>
      <c r="J18" s="79">
        <v>-6.3249367506315934E-2</v>
      </c>
      <c r="K18" s="52">
        <v>-6.4712442688204419E-2</v>
      </c>
      <c r="L18" s="52">
        <v>0</v>
      </c>
      <c r="M18" s="52">
        <v>0.38489188740807379</v>
      </c>
      <c r="N18" s="52">
        <v>0</v>
      </c>
      <c r="O18" s="79">
        <v>-7.5136318749713382E-3</v>
      </c>
      <c r="P18" s="52">
        <v>-7.5136318749713382E-3</v>
      </c>
    </row>
    <row r="19" spans="1:16" x14ac:dyDescent="0.5">
      <c r="B19" s="72"/>
      <c r="C19" s="73"/>
      <c r="D19" s="73"/>
      <c r="E19" s="74"/>
      <c r="F19" s="74"/>
      <c r="G19" s="74"/>
      <c r="H19" s="74"/>
      <c r="I19" s="74"/>
      <c r="J19" s="73"/>
      <c r="K19" s="74"/>
      <c r="L19" s="74"/>
      <c r="M19" s="74"/>
      <c r="N19" s="74"/>
      <c r="O19" s="73"/>
      <c r="P19" s="74"/>
    </row>
    <row r="20" spans="1:16" x14ac:dyDescent="0.5">
      <c r="B20" s="72"/>
      <c r="C20" s="73"/>
      <c r="D20" s="73"/>
      <c r="E20" s="74"/>
      <c r="F20" s="74"/>
      <c r="G20" s="74"/>
      <c r="H20" s="74"/>
      <c r="I20" s="74"/>
      <c r="J20" s="73"/>
      <c r="K20" s="74"/>
      <c r="L20" s="74"/>
      <c r="M20" s="74"/>
      <c r="N20" s="74"/>
      <c r="O20" s="73"/>
      <c r="P20" s="74"/>
    </row>
    <row r="21" spans="1:16" x14ac:dyDescent="0.5">
      <c r="B21" s="72"/>
      <c r="C21" s="73"/>
      <c r="D21" s="73"/>
      <c r="E21" s="74"/>
      <c r="F21" s="74"/>
      <c r="G21" s="74"/>
      <c r="H21" s="74"/>
      <c r="I21" s="74"/>
      <c r="J21" s="73"/>
      <c r="K21" s="74"/>
      <c r="L21" s="74"/>
      <c r="M21" s="74"/>
      <c r="N21" s="74"/>
      <c r="O21" s="73"/>
      <c r="P21" s="74"/>
    </row>
    <row r="22" spans="1:16" x14ac:dyDescent="0.5">
      <c r="B22" s="72"/>
      <c r="C22" s="73"/>
      <c r="D22" s="74"/>
      <c r="E22" s="74"/>
      <c r="F22" s="74"/>
      <c r="G22" s="74"/>
      <c r="H22" s="74"/>
      <c r="I22" s="74"/>
      <c r="J22" s="73"/>
      <c r="K22" s="74"/>
      <c r="L22" s="74"/>
      <c r="M22" s="74"/>
      <c r="N22" s="74"/>
      <c r="O22" s="73"/>
      <c r="P22" s="74"/>
    </row>
    <row r="23" spans="1:16" x14ac:dyDescent="0.5">
      <c r="B23" s="72"/>
      <c r="C23" s="73"/>
      <c r="D23" s="74"/>
      <c r="E23" s="74"/>
      <c r="F23" s="74"/>
      <c r="G23" s="74"/>
      <c r="H23" s="74"/>
      <c r="I23" s="74"/>
      <c r="J23" s="73"/>
      <c r="K23" s="74"/>
      <c r="L23" s="74"/>
      <c r="M23" s="74"/>
      <c r="N23" s="74"/>
      <c r="O23" s="74"/>
      <c r="P23" s="74"/>
    </row>
    <row r="24" spans="1:16" x14ac:dyDescent="0.5">
      <c r="B24" s="72"/>
      <c r="C24" s="73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5">
      <c r="A25" s="72"/>
      <c r="B25" s="74"/>
      <c r="C25" s="73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6" x14ac:dyDescent="0.5">
      <c r="A26" s="72"/>
      <c r="B26" s="76"/>
      <c r="C26" s="73"/>
      <c r="D26" s="74"/>
      <c r="E26" s="74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1:16" x14ac:dyDescent="0.5">
      <c r="A27" s="72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spans="1:16" x14ac:dyDescent="0.5">
      <c r="A28" s="72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6" x14ac:dyDescent="0.5">
      <c r="A29" s="72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6" x14ac:dyDescent="0.5">
      <c r="A30" s="72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6" x14ac:dyDescent="0.5">
      <c r="A31" s="72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6" x14ac:dyDescent="0.5">
      <c r="A32" s="72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x14ac:dyDescent="0.5">
      <c r="A33" s="72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x14ac:dyDescent="0.5">
      <c r="B34" s="57"/>
      <c r="C34" s="57"/>
      <c r="D34" s="57"/>
      <c r="E34" s="57"/>
      <c r="F34" s="57"/>
      <c r="G34" s="57"/>
    </row>
    <row r="35" spans="1:15" x14ac:dyDescent="0.5">
      <c r="B35" s="57"/>
      <c r="C35" s="57"/>
      <c r="D35" s="57"/>
      <c r="E35" s="57"/>
      <c r="F35" s="57"/>
      <c r="G35" s="57"/>
    </row>
    <row r="36" spans="1:15" x14ac:dyDescent="0.5">
      <c r="B36" s="57"/>
      <c r="C36" s="57"/>
      <c r="D36" s="57"/>
      <c r="E36" s="57"/>
      <c r="F36" s="57"/>
      <c r="G36" s="57"/>
    </row>
    <row r="37" spans="1:15" x14ac:dyDescent="0.5">
      <c r="B37" s="57"/>
      <c r="C37" s="57"/>
      <c r="D37" s="57"/>
      <c r="E37" s="57"/>
      <c r="F37" s="57"/>
      <c r="G37" s="57"/>
    </row>
    <row r="38" spans="1:15" x14ac:dyDescent="0.5">
      <c r="B38" s="57"/>
      <c r="C38" s="57"/>
      <c r="D38" s="57"/>
      <c r="E38" s="57"/>
      <c r="F38" s="57"/>
      <c r="G38" s="57"/>
    </row>
    <row r="39" spans="1:15" x14ac:dyDescent="0.5">
      <c r="B39" s="57"/>
      <c r="C39" s="57"/>
      <c r="D39" s="57"/>
      <c r="E39" s="57"/>
      <c r="F39" s="57"/>
      <c r="G39" s="57"/>
    </row>
    <row r="40" spans="1:15" x14ac:dyDescent="0.5">
      <c r="B40" s="57"/>
      <c r="C40" s="57"/>
      <c r="D40" s="57"/>
      <c r="E40" s="57"/>
      <c r="F40" s="57"/>
      <c r="G40" s="57"/>
    </row>
    <row r="41" spans="1:15" x14ac:dyDescent="0.5">
      <c r="B41" s="57"/>
      <c r="C41" s="57"/>
      <c r="D41" s="57"/>
      <c r="E41" s="57"/>
      <c r="F41" s="57"/>
      <c r="G41" s="57"/>
    </row>
    <row r="42" spans="1:15" x14ac:dyDescent="0.5">
      <c r="B42" s="57"/>
      <c r="C42" s="57"/>
      <c r="D42" s="57"/>
      <c r="E42" s="57"/>
      <c r="F42" s="57"/>
      <c r="G42" s="57"/>
    </row>
    <row r="43" spans="1:15" x14ac:dyDescent="0.5">
      <c r="B43" s="57"/>
      <c r="C43" s="57"/>
      <c r="D43" s="57"/>
      <c r="E43" s="57"/>
      <c r="F43" s="57"/>
      <c r="G43" s="57"/>
    </row>
    <row r="44" spans="1:15" x14ac:dyDescent="0.5">
      <c r="B44" s="57"/>
      <c r="C44" s="57"/>
      <c r="D44" s="57"/>
      <c r="E44" s="57"/>
      <c r="F44" s="57"/>
      <c r="G44" s="57"/>
    </row>
    <row r="45" spans="1:15" x14ac:dyDescent="0.5">
      <c r="B45" s="57"/>
      <c r="C45" s="57"/>
      <c r="D45" s="57"/>
      <c r="E45" s="57"/>
      <c r="F45" s="57"/>
      <c r="G45" s="57"/>
    </row>
    <row r="46" spans="1:15" x14ac:dyDescent="0.5">
      <c r="B46" s="57"/>
      <c r="C46" s="57"/>
      <c r="D46" s="57"/>
      <c r="E46" s="57"/>
      <c r="F46" s="57"/>
      <c r="G46" s="57"/>
    </row>
    <row r="47" spans="1:15" x14ac:dyDescent="0.5">
      <c r="B47" s="57"/>
      <c r="C47" s="57"/>
      <c r="D47" s="57"/>
      <c r="E47" s="57"/>
      <c r="F47" s="57"/>
      <c r="G47" s="57"/>
    </row>
    <row r="48" spans="1:15" s="57" customFormat="1" x14ac:dyDescent="0.5">
      <c r="A48" s="15"/>
    </row>
    <row r="49" spans="1:1" s="57" customFormat="1" x14ac:dyDescent="0.5">
      <c r="A49" s="15"/>
    </row>
    <row r="50" spans="1:1" s="57" customFormat="1" x14ac:dyDescent="0.5">
      <c r="A50" s="15"/>
    </row>
    <row r="51" spans="1:1" s="57" customFormat="1" x14ac:dyDescent="0.5">
      <c r="A51" s="15"/>
    </row>
    <row r="52" spans="1:1" s="57" customFormat="1" x14ac:dyDescent="0.5">
      <c r="A52" s="15"/>
    </row>
    <row r="53" spans="1:1" s="57" customFormat="1" x14ac:dyDescent="0.5">
      <c r="A53" s="15"/>
    </row>
    <row r="54" spans="1:1" s="57" customFormat="1" x14ac:dyDescent="0.5">
      <c r="A54" s="15"/>
    </row>
    <row r="55" spans="1:1" s="57" customFormat="1" x14ac:dyDescent="0.5">
      <c r="A55" s="15"/>
    </row>
    <row r="56" spans="1:1" s="57" customFormat="1" x14ac:dyDescent="0.5">
      <c r="A56" s="15"/>
    </row>
    <row r="57" spans="1:1" s="57" customFormat="1" x14ac:dyDescent="0.5">
      <c r="A57" s="15"/>
    </row>
    <row r="58" spans="1:1" s="57" customFormat="1" x14ac:dyDescent="0.5">
      <c r="A58" s="15"/>
    </row>
    <row r="59" spans="1:1" s="57" customFormat="1" x14ac:dyDescent="0.5">
      <c r="A59" s="15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2020-04-02T08:18:17Z</cp:lastPrinted>
  <dcterms:created xsi:type="dcterms:W3CDTF">2017-10-10T09:33:03Z</dcterms:created>
  <dcterms:modified xsi:type="dcterms:W3CDTF">2022-01-16T11:23:34Z</dcterms:modified>
</cp:coreProperties>
</file>